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3020" windowHeight="8220"/>
  </bookViews>
  <sheets>
    <sheet name="Data Entry Sheet" sheetId="4" r:id="rId1"/>
    <sheet name="Marks Sheet" sheetId="2" r:id="rId2"/>
  </sheets>
  <calcPr calcId="124519"/>
</workbook>
</file>

<file path=xl/calcChain.xml><?xml version="1.0" encoding="utf-8"?>
<calcChain xmlns="http://schemas.openxmlformats.org/spreadsheetml/2006/main">
  <c r="G6" i="4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P6" s="1"/>
  <c r="AQ6" s="1"/>
  <c r="AR6" s="1"/>
  <c r="AS6" s="1"/>
  <c r="AT6" s="1"/>
  <c r="AU6" s="1"/>
  <c r="AV6" s="1"/>
  <c r="AW6" s="1"/>
  <c r="AX6" s="1"/>
  <c r="AY6" s="1"/>
  <c r="AZ6" s="1"/>
  <c r="BA6" s="1"/>
  <c r="BB6" s="1"/>
  <c r="BC6" s="1"/>
  <c r="BD6" s="1"/>
  <c r="BE6" s="1"/>
  <c r="BF6" s="1"/>
  <c r="BG6" s="1"/>
  <c r="BH6" s="1"/>
  <c r="BI6" s="1"/>
  <c r="BJ6" s="1"/>
  <c r="BK6" s="1"/>
  <c r="BL6" s="1"/>
  <c r="F6"/>
  <c r="J5" i="2"/>
  <c r="J4"/>
  <c r="G4"/>
  <c r="D5"/>
  <c r="D4"/>
  <c r="B108" i="4" l="1"/>
  <c r="C4" s="1"/>
  <c r="DP8"/>
  <c r="DP9"/>
  <c r="DP10"/>
  <c r="DP11"/>
  <c r="DP12"/>
  <c r="DP13"/>
  <c r="DP14"/>
  <c r="DP15"/>
  <c r="DP16"/>
  <c r="DP17"/>
  <c r="DP18"/>
  <c r="DP19"/>
  <c r="DP20"/>
  <c r="DP21"/>
  <c r="DP22"/>
  <c r="DP23"/>
  <c r="DP24"/>
  <c r="DP25"/>
  <c r="DP26"/>
  <c r="DP27"/>
  <c r="DP28"/>
  <c r="DP29"/>
  <c r="DP30"/>
  <c r="DP31"/>
  <c r="DP32"/>
  <c r="DP33"/>
  <c r="DP34"/>
  <c r="DP35"/>
  <c r="DP36"/>
  <c r="DP37"/>
  <c r="DP38"/>
  <c r="DP39"/>
  <c r="DP40"/>
  <c r="DP41"/>
  <c r="DP42"/>
  <c r="DP43"/>
  <c r="DP44"/>
  <c r="DP45"/>
  <c r="DP46"/>
  <c r="DP47"/>
  <c r="DP48"/>
  <c r="DP49"/>
  <c r="DP50"/>
  <c r="DP51"/>
  <c r="DP52"/>
  <c r="DP53"/>
  <c r="DP54"/>
  <c r="DP55"/>
  <c r="DP56"/>
  <c r="DP57"/>
  <c r="DP58"/>
  <c r="DP59"/>
  <c r="DP60"/>
  <c r="DP61"/>
  <c r="DP62"/>
  <c r="DP63"/>
  <c r="DP64"/>
  <c r="DP65"/>
  <c r="DP66"/>
  <c r="DP67"/>
  <c r="DP68"/>
  <c r="DP69"/>
  <c r="DP70"/>
  <c r="DP71"/>
  <c r="DP72"/>
  <c r="DP73"/>
  <c r="DP74"/>
  <c r="DP75"/>
  <c r="DP76"/>
  <c r="DP77"/>
  <c r="DP78"/>
  <c r="DP79"/>
  <c r="DP80"/>
  <c r="DP81"/>
  <c r="DP82"/>
  <c r="DP83"/>
  <c r="DP84"/>
  <c r="DP85"/>
  <c r="DP86"/>
  <c r="DP87"/>
  <c r="DP88"/>
  <c r="DP89"/>
  <c r="DP90"/>
  <c r="DP91"/>
  <c r="DP92"/>
  <c r="DP93"/>
  <c r="DP94"/>
  <c r="DP95"/>
  <c r="DP96"/>
  <c r="DP97"/>
  <c r="DP98"/>
  <c r="DP99"/>
  <c r="DP100"/>
  <c r="DP101"/>
  <c r="DP102"/>
  <c r="DP103"/>
  <c r="DP104"/>
  <c r="DP105"/>
  <c r="DP106"/>
  <c r="DU8"/>
  <c r="DU9"/>
  <c r="DU10"/>
  <c r="DU11"/>
  <c r="DU12"/>
  <c r="DU13"/>
  <c r="DU14"/>
  <c r="DU15"/>
  <c r="DU16"/>
  <c r="DU17"/>
  <c r="DU18"/>
  <c r="DU19"/>
  <c r="DU20"/>
  <c r="DU21"/>
  <c r="DU22"/>
  <c r="DU23"/>
  <c r="DU24"/>
  <c r="DU25"/>
  <c r="DU26"/>
  <c r="DU27"/>
  <c r="DU28"/>
  <c r="DU29"/>
  <c r="DU30"/>
  <c r="DU31"/>
  <c r="DU32"/>
  <c r="DU33"/>
  <c r="DU34"/>
  <c r="DU35"/>
  <c r="DU36"/>
  <c r="DU37"/>
  <c r="DU38"/>
  <c r="DU39"/>
  <c r="DU40"/>
  <c r="DU41"/>
  <c r="DU42"/>
  <c r="DU43"/>
  <c r="DU44"/>
  <c r="DU45"/>
  <c r="DU46"/>
  <c r="DU47"/>
  <c r="DU48"/>
  <c r="DU49"/>
  <c r="DU50"/>
  <c r="DU51"/>
  <c r="DU52"/>
  <c r="DU53"/>
  <c r="DU54"/>
  <c r="DU55"/>
  <c r="DU56"/>
  <c r="DU57"/>
  <c r="DU58"/>
  <c r="DU59"/>
  <c r="DU60"/>
  <c r="DU61"/>
  <c r="DU62"/>
  <c r="DU63"/>
  <c r="DU64"/>
  <c r="DU65"/>
  <c r="DU66"/>
  <c r="DU67"/>
  <c r="DU68"/>
  <c r="DU69"/>
  <c r="DU70"/>
  <c r="DU71"/>
  <c r="DU72"/>
  <c r="DU73"/>
  <c r="DU74"/>
  <c r="DU75"/>
  <c r="DU76"/>
  <c r="DU77"/>
  <c r="DU78"/>
  <c r="DU79"/>
  <c r="DU80"/>
  <c r="DU81"/>
  <c r="DU82"/>
  <c r="DU83"/>
  <c r="DU84"/>
  <c r="DU85"/>
  <c r="DU86"/>
  <c r="DU87"/>
  <c r="DU88"/>
  <c r="DU89"/>
  <c r="DU90"/>
  <c r="DU91"/>
  <c r="DU92"/>
  <c r="DU93"/>
  <c r="DU94"/>
  <c r="DU95"/>
  <c r="DU96"/>
  <c r="DU97"/>
  <c r="DU98"/>
  <c r="DU99"/>
  <c r="DU100"/>
  <c r="DU101"/>
  <c r="DU102"/>
  <c r="DU103"/>
  <c r="DU104"/>
  <c r="DU105"/>
  <c r="DU106"/>
  <c r="DU7"/>
  <c r="DT8"/>
  <c r="DT9"/>
  <c r="DT10"/>
  <c r="DT11"/>
  <c r="DT12"/>
  <c r="DT13"/>
  <c r="DT14"/>
  <c r="DT15"/>
  <c r="DT16"/>
  <c r="DT17"/>
  <c r="DT18"/>
  <c r="DT19"/>
  <c r="DT20"/>
  <c r="DT21"/>
  <c r="DT22"/>
  <c r="DT23"/>
  <c r="DT24"/>
  <c r="DT25"/>
  <c r="DT26"/>
  <c r="DT27"/>
  <c r="DT28"/>
  <c r="DT29"/>
  <c r="DT30"/>
  <c r="DT31"/>
  <c r="DT32"/>
  <c r="DT33"/>
  <c r="DT34"/>
  <c r="DT35"/>
  <c r="DT36"/>
  <c r="DT37"/>
  <c r="DT38"/>
  <c r="DT39"/>
  <c r="DT40"/>
  <c r="DT41"/>
  <c r="DT42"/>
  <c r="DT43"/>
  <c r="DT44"/>
  <c r="DT45"/>
  <c r="DT46"/>
  <c r="DT47"/>
  <c r="DT48"/>
  <c r="DT49"/>
  <c r="DT50"/>
  <c r="DT51"/>
  <c r="DT52"/>
  <c r="DT53"/>
  <c r="DT54"/>
  <c r="DT55"/>
  <c r="DT56"/>
  <c r="DT57"/>
  <c r="DT58"/>
  <c r="DT59"/>
  <c r="DT60"/>
  <c r="DT61"/>
  <c r="DT62"/>
  <c r="DT63"/>
  <c r="DT64"/>
  <c r="DT65"/>
  <c r="DT66"/>
  <c r="DT67"/>
  <c r="DT68"/>
  <c r="DT69"/>
  <c r="DT70"/>
  <c r="DT71"/>
  <c r="DT72"/>
  <c r="DT73"/>
  <c r="DT74"/>
  <c r="DT75"/>
  <c r="DT76"/>
  <c r="DT77"/>
  <c r="DT78"/>
  <c r="DT79"/>
  <c r="DT80"/>
  <c r="DT81"/>
  <c r="DT82"/>
  <c r="DT83"/>
  <c r="DT84"/>
  <c r="DT85"/>
  <c r="DT86"/>
  <c r="DT87"/>
  <c r="DT88"/>
  <c r="DT89"/>
  <c r="DT90"/>
  <c r="DT91"/>
  <c r="DT92"/>
  <c r="DT93"/>
  <c r="DT94"/>
  <c r="DT95"/>
  <c r="DT96"/>
  <c r="DT97"/>
  <c r="DT98"/>
  <c r="DT99"/>
  <c r="DT100"/>
  <c r="DT101"/>
  <c r="DT102"/>
  <c r="DT103"/>
  <c r="DT104"/>
  <c r="DT105"/>
  <c r="DT106"/>
  <c r="DT7"/>
  <c r="DS8"/>
  <c r="DS9"/>
  <c r="DS10"/>
  <c r="DS11"/>
  <c r="DS12"/>
  <c r="DS13"/>
  <c r="DS14"/>
  <c r="DS15"/>
  <c r="DS16"/>
  <c r="DS17"/>
  <c r="DS18"/>
  <c r="DS19"/>
  <c r="DS20"/>
  <c r="DS21"/>
  <c r="DS22"/>
  <c r="DS23"/>
  <c r="DS24"/>
  <c r="DS25"/>
  <c r="DS26"/>
  <c r="DS27"/>
  <c r="DS28"/>
  <c r="DS29"/>
  <c r="DS30"/>
  <c r="DS31"/>
  <c r="DS32"/>
  <c r="DS33"/>
  <c r="DS34"/>
  <c r="DS35"/>
  <c r="DS36"/>
  <c r="DS37"/>
  <c r="DS38"/>
  <c r="DS39"/>
  <c r="DS40"/>
  <c r="DS41"/>
  <c r="DS42"/>
  <c r="DS43"/>
  <c r="DS44"/>
  <c r="DS45"/>
  <c r="DS46"/>
  <c r="DS47"/>
  <c r="DS48"/>
  <c r="DS49"/>
  <c r="DS50"/>
  <c r="DS51"/>
  <c r="DS52"/>
  <c r="DS53"/>
  <c r="DS54"/>
  <c r="DS55"/>
  <c r="DS56"/>
  <c r="DS57"/>
  <c r="DS58"/>
  <c r="DS59"/>
  <c r="DS60"/>
  <c r="DS61"/>
  <c r="DS62"/>
  <c r="DS63"/>
  <c r="DS64"/>
  <c r="DS65"/>
  <c r="DS66"/>
  <c r="DS67"/>
  <c r="DS68"/>
  <c r="DS69"/>
  <c r="DS70"/>
  <c r="DS71"/>
  <c r="DS72"/>
  <c r="DS73"/>
  <c r="DS74"/>
  <c r="DS75"/>
  <c r="DS76"/>
  <c r="DS77"/>
  <c r="DS78"/>
  <c r="DS79"/>
  <c r="DS80"/>
  <c r="DS81"/>
  <c r="DS82"/>
  <c r="DS83"/>
  <c r="DS84"/>
  <c r="DS85"/>
  <c r="DS86"/>
  <c r="DS87"/>
  <c r="DS88"/>
  <c r="DS89"/>
  <c r="DS90"/>
  <c r="DS91"/>
  <c r="DS92"/>
  <c r="DS93"/>
  <c r="DS94"/>
  <c r="DS95"/>
  <c r="DS96"/>
  <c r="DS97"/>
  <c r="DS98"/>
  <c r="DS99"/>
  <c r="DS100"/>
  <c r="DS101"/>
  <c r="DS102"/>
  <c r="DS103"/>
  <c r="DS104"/>
  <c r="DS105"/>
  <c r="DS106"/>
  <c r="DS7"/>
  <c r="DR8"/>
  <c r="DR9"/>
  <c r="DR10"/>
  <c r="DR11"/>
  <c r="DR12"/>
  <c r="DR13"/>
  <c r="DR14"/>
  <c r="DR15"/>
  <c r="DR16"/>
  <c r="DR17"/>
  <c r="DR18"/>
  <c r="DR19"/>
  <c r="DR20"/>
  <c r="DR21"/>
  <c r="DR22"/>
  <c r="DR23"/>
  <c r="DR24"/>
  <c r="DR25"/>
  <c r="DR26"/>
  <c r="DR27"/>
  <c r="DR28"/>
  <c r="DR29"/>
  <c r="DR30"/>
  <c r="DR31"/>
  <c r="DR32"/>
  <c r="DR33"/>
  <c r="DR34"/>
  <c r="DR35"/>
  <c r="DR36"/>
  <c r="DR37"/>
  <c r="DR38"/>
  <c r="DR39"/>
  <c r="DR40"/>
  <c r="DR41"/>
  <c r="DR42"/>
  <c r="DR43"/>
  <c r="DR44"/>
  <c r="DR45"/>
  <c r="DR46"/>
  <c r="DR47"/>
  <c r="DR48"/>
  <c r="DR49"/>
  <c r="DR50"/>
  <c r="DR51"/>
  <c r="DR52"/>
  <c r="DR53"/>
  <c r="DR54"/>
  <c r="DR55"/>
  <c r="DR56"/>
  <c r="DR57"/>
  <c r="DR58"/>
  <c r="DR59"/>
  <c r="DR60"/>
  <c r="DR61"/>
  <c r="DR62"/>
  <c r="DR63"/>
  <c r="DR64"/>
  <c r="DR65"/>
  <c r="DR66"/>
  <c r="DR67"/>
  <c r="DR68"/>
  <c r="DR69"/>
  <c r="DR70"/>
  <c r="DR71"/>
  <c r="DR72"/>
  <c r="DR73"/>
  <c r="DR74"/>
  <c r="DR75"/>
  <c r="DR76"/>
  <c r="DR77"/>
  <c r="DR78"/>
  <c r="DR79"/>
  <c r="DR80"/>
  <c r="DR81"/>
  <c r="DR82"/>
  <c r="DR83"/>
  <c r="DR84"/>
  <c r="DR85"/>
  <c r="DR86"/>
  <c r="DR87"/>
  <c r="DR88"/>
  <c r="DR89"/>
  <c r="DR90"/>
  <c r="DR91"/>
  <c r="DR92"/>
  <c r="DR93"/>
  <c r="DR94"/>
  <c r="DR95"/>
  <c r="DR96"/>
  <c r="DR97"/>
  <c r="DR98"/>
  <c r="DR99"/>
  <c r="DR100"/>
  <c r="DR101"/>
  <c r="DR102"/>
  <c r="DR103"/>
  <c r="DR104"/>
  <c r="DR105"/>
  <c r="DR106"/>
  <c r="DR7"/>
  <c r="DQ8"/>
  <c r="DQ9"/>
  <c r="DQ10"/>
  <c r="DQ11"/>
  <c r="DQ12"/>
  <c r="DQ13"/>
  <c r="DQ14"/>
  <c r="DQ15"/>
  <c r="DQ16"/>
  <c r="DQ17"/>
  <c r="DQ18"/>
  <c r="DQ19"/>
  <c r="DQ20"/>
  <c r="DQ21"/>
  <c r="DQ22"/>
  <c r="DQ23"/>
  <c r="DQ24"/>
  <c r="DQ25"/>
  <c r="DQ26"/>
  <c r="DQ27"/>
  <c r="DQ28"/>
  <c r="DQ29"/>
  <c r="DQ30"/>
  <c r="DQ31"/>
  <c r="DQ32"/>
  <c r="DQ33"/>
  <c r="DQ34"/>
  <c r="DQ35"/>
  <c r="DQ36"/>
  <c r="DQ37"/>
  <c r="DQ38"/>
  <c r="DQ39"/>
  <c r="DQ40"/>
  <c r="DQ41"/>
  <c r="DQ42"/>
  <c r="DQ43"/>
  <c r="DQ44"/>
  <c r="DQ45"/>
  <c r="DQ46"/>
  <c r="DQ47"/>
  <c r="DQ48"/>
  <c r="DQ49"/>
  <c r="DQ50"/>
  <c r="DQ51"/>
  <c r="DQ52"/>
  <c r="DQ53"/>
  <c r="DQ54"/>
  <c r="DQ55"/>
  <c r="DQ56"/>
  <c r="DQ57"/>
  <c r="DQ58"/>
  <c r="DQ59"/>
  <c r="DQ60"/>
  <c r="DQ61"/>
  <c r="DQ62"/>
  <c r="DQ63"/>
  <c r="DQ64"/>
  <c r="DQ65"/>
  <c r="DQ66"/>
  <c r="DQ67"/>
  <c r="DQ68"/>
  <c r="DQ69"/>
  <c r="DQ70"/>
  <c r="DQ71"/>
  <c r="DQ72"/>
  <c r="DQ73"/>
  <c r="DQ74"/>
  <c r="DQ75"/>
  <c r="DQ76"/>
  <c r="DQ77"/>
  <c r="DQ78"/>
  <c r="DQ79"/>
  <c r="DQ80"/>
  <c r="DQ81"/>
  <c r="DQ82"/>
  <c r="DQ83"/>
  <c r="DQ84"/>
  <c r="DQ85"/>
  <c r="DQ86"/>
  <c r="DQ87"/>
  <c r="DQ88"/>
  <c r="DQ89"/>
  <c r="DQ90"/>
  <c r="DQ91"/>
  <c r="DQ92"/>
  <c r="DQ93"/>
  <c r="DQ94"/>
  <c r="DQ95"/>
  <c r="DQ96"/>
  <c r="DQ97"/>
  <c r="DQ98"/>
  <c r="DQ99"/>
  <c r="DQ100"/>
  <c r="DQ101"/>
  <c r="DQ102"/>
  <c r="DQ103"/>
  <c r="DQ104"/>
  <c r="DQ105"/>
  <c r="DQ106"/>
  <c r="DQ7"/>
  <c r="DP7"/>
  <c r="DO8"/>
  <c r="DO9"/>
  <c r="DO10"/>
  <c r="DO11"/>
  <c r="DO12"/>
  <c r="DO13"/>
  <c r="DO14"/>
  <c r="DO15"/>
  <c r="DO16"/>
  <c r="DO17"/>
  <c r="DO18"/>
  <c r="DO19"/>
  <c r="DO20"/>
  <c r="DO21"/>
  <c r="DO22"/>
  <c r="DO23"/>
  <c r="DO24"/>
  <c r="DO25"/>
  <c r="DO26"/>
  <c r="DO27"/>
  <c r="DO28"/>
  <c r="DO29"/>
  <c r="DO30"/>
  <c r="DO31"/>
  <c r="DO32"/>
  <c r="DO33"/>
  <c r="DO34"/>
  <c r="DO35"/>
  <c r="DO36"/>
  <c r="DO37"/>
  <c r="DO38"/>
  <c r="DO39"/>
  <c r="DO40"/>
  <c r="DO41"/>
  <c r="DO42"/>
  <c r="DO43"/>
  <c r="DO44"/>
  <c r="DO45"/>
  <c r="DO46"/>
  <c r="DO47"/>
  <c r="DO48"/>
  <c r="DO49"/>
  <c r="DO50"/>
  <c r="DO51"/>
  <c r="DO52"/>
  <c r="DO53"/>
  <c r="DO54"/>
  <c r="DO55"/>
  <c r="DO56"/>
  <c r="DO57"/>
  <c r="DO58"/>
  <c r="DO59"/>
  <c r="DO60"/>
  <c r="DO61"/>
  <c r="DO62"/>
  <c r="DO63"/>
  <c r="DO64"/>
  <c r="DO65"/>
  <c r="DO66"/>
  <c r="DO67"/>
  <c r="DO68"/>
  <c r="DO69"/>
  <c r="DO70"/>
  <c r="DO71"/>
  <c r="DO72"/>
  <c r="DO73"/>
  <c r="DO74"/>
  <c r="DO75"/>
  <c r="DO76"/>
  <c r="DO77"/>
  <c r="DO78"/>
  <c r="DO79"/>
  <c r="DO80"/>
  <c r="DO81"/>
  <c r="DO82"/>
  <c r="DO83"/>
  <c r="DO84"/>
  <c r="DO85"/>
  <c r="DO86"/>
  <c r="DO87"/>
  <c r="DO88"/>
  <c r="DO89"/>
  <c r="DO90"/>
  <c r="DO91"/>
  <c r="DO92"/>
  <c r="DO93"/>
  <c r="DO94"/>
  <c r="DO95"/>
  <c r="DO96"/>
  <c r="DO97"/>
  <c r="DO98"/>
  <c r="DO99"/>
  <c r="DO100"/>
  <c r="DO101"/>
  <c r="DO102"/>
  <c r="DO103"/>
  <c r="DO104"/>
  <c r="DO105"/>
  <c r="DO106"/>
  <c r="DO7"/>
  <c r="DN8"/>
  <c r="DN9"/>
  <c r="DN10"/>
  <c r="DN11"/>
  <c r="DN12"/>
  <c r="DN13"/>
  <c r="DN14"/>
  <c r="DN15"/>
  <c r="DN16"/>
  <c r="DN17"/>
  <c r="DN18"/>
  <c r="DN19"/>
  <c r="DN20"/>
  <c r="DN21"/>
  <c r="DN22"/>
  <c r="DN23"/>
  <c r="DN24"/>
  <c r="DN25"/>
  <c r="DN26"/>
  <c r="DN27"/>
  <c r="DN28"/>
  <c r="DN29"/>
  <c r="DN30"/>
  <c r="DN31"/>
  <c r="DN32"/>
  <c r="DN33"/>
  <c r="DN34"/>
  <c r="DN35"/>
  <c r="DN36"/>
  <c r="DN37"/>
  <c r="DN38"/>
  <c r="DN39"/>
  <c r="DN40"/>
  <c r="DN41"/>
  <c r="DN42"/>
  <c r="DN43"/>
  <c r="DN44"/>
  <c r="DN45"/>
  <c r="DN46"/>
  <c r="DN47"/>
  <c r="DN48"/>
  <c r="DN49"/>
  <c r="DN50"/>
  <c r="DN51"/>
  <c r="DN52"/>
  <c r="DN53"/>
  <c r="DN54"/>
  <c r="DN55"/>
  <c r="DN56"/>
  <c r="DN57"/>
  <c r="DN58"/>
  <c r="DN59"/>
  <c r="DN60"/>
  <c r="DN61"/>
  <c r="DN62"/>
  <c r="DN63"/>
  <c r="DN64"/>
  <c r="DN65"/>
  <c r="DN66"/>
  <c r="DN67"/>
  <c r="DN68"/>
  <c r="DN69"/>
  <c r="DN70"/>
  <c r="DN71"/>
  <c r="DN72"/>
  <c r="DN73"/>
  <c r="DN74"/>
  <c r="DN75"/>
  <c r="DN76"/>
  <c r="DN77"/>
  <c r="DN78"/>
  <c r="DN79"/>
  <c r="DN80"/>
  <c r="DN81"/>
  <c r="DN82"/>
  <c r="DN83"/>
  <c r="DN84"/>
  <c r="DN85"/>
  <c r="DN86"/>
  <c r="DN87"/>
  <c r="DN88"/>
  <c r="DN89"/>
  <c r="DN90"/>
  <c r="DN91"/>
  <c r="DN92"/>
  <c r="DN93"/>
  <c r="DN94"/>
  <c r="DN95"/>
  <c r="DN96"/>
  <c r="DN97"/>
  <c r="DN98"/>
  <c r="DN99"/>
  <c r="DN100"/>
  <c r="DN101"/>
  <c r="DN102"/>
  <c r="DN103"/>
  <c r="DN104"/>
  <c r="DN105"/>
  <c r="DN106"/>
  <c r="DN7"/>
  <c r="DM8"/>
  <c r="DM9"/>
  <c r="DM10"/>
  <c r="DM11"/>
  <c r="DM12"/>
  <c r="DM13"/>
  <c r="DM14"/>
  <c r="DM15"/>
  <c r="DM16"/>
  <c r="DM17"/>
  <c r="DM18"/>
  <c r="DM19"/>
  <c r="DM20"/>
  <c r="DM21"/>
  <c r="DM22"/>
  <c r="DM23"/>
  <c r="DM24"/>
  <c r="DM25"/>
  <c r="DM26"/>
  <c r="DM27"/>
  <c r="DM28"/>
  <c r="DM29"/>
  <c r="DM30"/>
  <c r="DM31"/>
  <c r="DM32"/>
  <c r="DM33"/>
  <c r="DM34"/>
  <c r="DM35"/>
  <c r="DM36"/>
  <c r="DM37"/>
  <c r="DM38"/>
  <c r="DM39"/>
  <c r="DM40"/>
  <c r="DM41"/>
  <c r="DM42"/>
  <c r="DM43"/>
  <c r="DM44"/>
  <c r="DM45"/>
  <c r="DM46"/>
  <c r="DM47"/>
  <c r="DM48"/>
  <c r="DM49"/>
  <c r="DM50"/>
  <c r="DM51"/>
  <c r="DM52"/>
  <c r="DM53"/>
  <c r="DM54"/>
  <c r="DM55"/>
  <c r="DM56"/>
  <c r="DM57"/>
  <c r="DM58"/>
  <c r="DM59"/>
  <c r="DM60"/>
  <c r="DM61"/>
  <c r="DM62"/>
  <c r="DM63"/>
  <c r="DM64"/>
  <c r="DM65"/>
  <c r="DM66"/>
  <c r="DM67"/>
  <c r="DM68"/>
  <c r="DM69"/>
  <c r="DM70"/>
  <c r="DM71"/>
  <c r="DM72"/>
  <c r="DM73"/>
  <c r="DM74"/>
  <c r="DM75"/>
  <c r="DM76"/>
  <c r="DM77"/>
  <c r="DM78"/>
  <c r="DM79"/>
  <c r="DM80"/>
  <c r="DM81"/>
  <c r="DM82"/>
  <c r="DM83"/>
  <c r="DM84"/>
  <c r="DM85"/>
  <c r="DM86"/>
  <c r="DM87"/>
  <c r="DM88"/>
  <c r="DM89"/>
  <c r="DM90"/>
  <c r="DM91"/>
  <c r="DM92"/>
  <c r="DM93"/>
  <c r="DM94"/>
  <c r="DM95"/>
  <c r="DM96"/>
  <c r="DM97"/>
  <c r="DM98"/>
  <c r="DM99"/>
  <c r="DM100"/>
  <c r="DM101"/>
  <c r="DM102"/>
  <c r="DM103"/>
  <c r="DM104"/>
  <c r="DM105"/>
  <c r="DM106"/>
  <c r="DM7"/>
  <c r="DL8"/>
  <c r="DL9"/>
  <c r="DL10"/>
  <c r="DL11"/>
  <c r="DL12"/>
  <c r="DL13"/>
  <c r="DL14"/>
  <c r="DL15"/>
  <c r="DL16"/>
  <c r="DL17"/>
  <c r="DL18"/>
  <c r="DL19"/>
  <c r="DL20"/>
  <c r="DL21"/>
  <c r="DL22"/>
  <c r="DL23"/>
  <c r="DL24"/>
  <c r="DL25"/>
  <c r="DL26"/>
  <c r="DL27"/>
  <c r="DL28"/>
  <c r="DL29"/>
  <c r="DL30"/>
  <c r="DL31"/>
  <c r="DL32"/>
  <c r="DL33"/>
  <c r="DL34"/>
  <c r="DL35"/>
  <c r="DL36"/>
  <c r="DL37"/>
  <c r="DL38"/>
  <c r="DL39"/>
  <c r="DL40"/>
  <c r="DL41"/>
  <c r="DL42"/>
  <c r="DL43"/>
  <c r="DL44"/>
  <c r="DL45"/>
  <c r="DL46"/>
  <c r="DL47"/>
  <c r="DL48"/>
  <c r="DL49"/>
  <c r="DL50"/>
  <c r="DL51"/>
  <c r="DL52"/>
  <c r="DL53"/>
  <c r="DL54"/>
  <c r="DL55"/>
  <c r="DL56"/>
  <c r="DL57"/>
  <c r="DL58"/>
  <c r="DL59"/>
  <c r="DL60"/>
  <c r="DL61"/>
  <c r="DL62"/>
  <c r="DL63"/>
  <c r="DL64"/>
  <c r="DL65"/>
  <c r="DL66"/>
  <c r="DL67"/>
  <c r="DL68"/>
  <c r="DL69"/>
  <c r="DL70"/>
  <c r="DL71"/>
  <c r="DL72"/>
  <c r="DL73"/>
  <c r="DL74"/>
  <c r="DL75"/>
  <c r="DL76"/>
  <c r="DL77"/>
  <c r="DL78"/>
  <c r="DL79"/>
  <c r="DL80"/>
  <c r="DL81"/>
  <c r="DL82"/>
  <c r="DL83"/>
  <c r="DL84"/>
  <c r="DL85"/>
  <c r="DL86"/>
  <c r="DL87"/>
  <c r="DL88"/>
  <c r="DL89"/>
  <c r="DL90"/>
  <c r="DL91"/>
  <c r="DL92"/>
  <c r="DL93"/>
  <c r="DL94"/>
  <c r="DL95"/>
  <c r="DL96"/>
  <c r="DL97"/>
  <c r="DL98"/>
  <c r="DL99"/>
  <c r="DL100"/>
  <c r="DL101"/>
  <c r="DL102"/>
  <c r="DL103"/>
  <c r="DL104"/>
  <c r="DL105"/>
  <c r="DL106"/>
  <c r="DL7"/>
  <c r="DK8"/>
  <c r="DK9"/>
  <c r="DK10"/>
  <c r="DK11"/>
  <c r="DK12"/>
  <c r="DK13"/>
  <c r="DK14"/>
  <c r="DK15"/>
  <c r="DK16"/>
  <c r="DK17"/>
  <c r="DK18"/>
  <c r="DK19"/>
  <c r="DK20"/>
  <c r="DK21"/>
  <c r="DK22"/>
  <c r="DK23"/>
  <c r="DK24"/>
  <c r="DK25"/>
  <c r="DK26"/>
  <c r="DK27"/>
  <c r="DK28"/>
  <c r="DK29"/>
  <c r="DK30"/>
  <c r="DK31"/>
  <c r="DK32"/>
  <c r="DK33"/>
  <c r="DK34"/>
  <c r="DK35"/>
  <c r="DK36"/>
  <c r="DK37"/>
  <c r="DK38"/>
  <c r="DK39"/>
  <c r="DK40"/>
  <c r="DK41"/>
  <c r="DK42"/>
  <c r="DK43"/>
  <c r="DK44"/>
  <c r="DK45"/>
  <c r="DK46"/>
  <c r="DK47"/>
  <c r="DK48"/>
  <c r="DK49"/>
  <c r="DK50"/>
  <c r="DK51"/>
  <c r="DK52"/>
  <c r="DK53"/>
  <c r="DK54"/>
  <c r="DK55"/>
  <c r="DK56"/>
  <c r="DK57"/>
  <c r="DK58"/>
  <c r="DK59"/>
  <c r="DK60"/>
  <c r="DK61"/>
  <c r="DK62"/>
  <c r="DK63"/>
  <c r="DK64"/>
  <c r="DK65"/>
  <c r="DK66"/>
  <c r="DK67"/>
  <c r="DK68"/>
  <c r="DK69"/>
  <c r="DK70"/>
  <c r="DK71"/>
  <c r="DK72"/>
  <c r="DK73"/>
  <c r="DK74"/>
  <c r="DK75"/>
  <c r="DK76"/>
  <c r="DK77"/>
  <c r="DK78"/>
  <c r="DK79"/>
  <c r="DK80"/>
  <c r="DK81"/>
  <c r="DK82"/>
  <c r="DK83"/>
  <c r="DK84"/>
  <c r="DK85"/>
  <c r="DK86"/>
  <c r="DK87"/>
  <c r="DK88"/>
  <c r="DK89"/>
  <c r="DK90"/>
  <c r="DK91"/>
  <c r="DK92"/>
  <c r="DK93"/>
  <c r="DK94"/>
  <c r="DK95"/>
  <c r="DK96"/>
  <c r="DK97"/>
  <c r="DK98"/>
  <c r="DK99"/>
  <c r="DK100"/>
  <c r="DK101"/>
  <c r="DK102"/>
  <c r="DK103"/>
  <c r="DK104"/>
  <c r="DK105"/>
  <c r="DK106"/>
  <c r="DK7"/>
  <c r="DJ8"/>
  <c r="DJ9"/>
  <c r="DJ10"/>
  <c r="DJ11"/>
  <c r="DJ12"/>
  <c r="DJ13"/>
  <c r="DJ14"/>
  <c r="DJ15"/>
  <c r="DJ16"/>
  <c r="DJ17"/>
  <c r="DJ18"/>
  <c r="DJ19"/>
  <c r="DJ20"/>
  <c r="DJ21"/>
  <c r="DJ22"/>
  <c r="DJ23"/>
  <c r="DJ24"/>
  <c r="DJ25"/>
  <c r="DJ26"/>
  <c r="DJ27"/>
  <c r="DJ28"/>
  <c r="DJ29"/>
  <c r="DJ30"/>
  <c r="DJ31"/>
  <c r="DJ32"/>
  <c r="DJ33"/>
  <c r="DJ34"/>
  <c r="DJ35"/>
  <c r="DJ36"/>
  <c r="DJ37"/>
  <c r="DJ38"/>
  <c r="DJ39"/>
  <c r="DJ40"/>
  <c r="DJ41"/>
  <c r="DJ42"/>
  <c r="DJ43"/>
  <c r="DJ44"/>
  <c r="DJ45"/>
  <c r="DJ46"/>
  <c r="DJ47"/>
  <c r="DJ48"/>
  <c r="DJ49"/>
  <c r="DJ50"/>
  <c r="DJ51"/>
  <c r="DJ52"/>
  <c r="DJ53"/>
  <c r="DJ54"/>
  <c r="DJ55"/>
  <c r="DJ56"/>
  <c r="DJ57"/>
  <c r="DJ58"/>
  <c r="DJ59"/>
  <c r="DJ60"/>
  <c r="DJ61"/>
  <c r="DJ62"/>
  <c r="DJ63"/>
  <c r="DJ64"/>
  <c r="DJ65"/>
  <c r="DJ66"/>
  <c r="DJ67"/>
  <c r="DJ68"/>
  <c r="DJ69"/>
  <c r="DJ70"/>
  <c r="DJ71"/>
  <c r="DJ72"/>
  <c r="DJ73"/>
  <c r="DJ74"/>
  <c r="DJ75"/>
  <c r="DJ76"/>
  <c r="DJ77"/>
  <c r="DJ78"/>
  <c r="DJ79"/>
  <c r="DJ80"/>
  <c r="DJ81"/>
  <c r="DJ82"/>
  <c r="DJ83"/>
  <c r="DJ84"/>
  <c r="DJ85"/>
  <c r="DJ86"/>
  <c r="DJ87"/>
  <c r="DJ88"/>
  <c r="DJ89"/>
  <c r="DJ90"/>
  <c r="DJ91"/>
  <c r="DJ92"/>
  <c r="DJ93"/>
  <c r="DJ94"/>
  <c r="DJ95"/>
  <c r="DJ96"/>
  <c r="DJ97"/>
  <c r="DJ98"/>
  <c r="DJ99"/>
  <c r="DJ100"/>
  <c r="DJ101"/>
  <c r="DJ102"/>
  <c r="DJ103"/>
  <c r="DJ104"/>
  <c r="DJ105"/>
  <c r="DJ106"/>
  <c r="DJ7"/>
  <c r="DI8"/>
  <c r="DI9"/>
  <c r="DI10"/>
  <c r="DI11"/>
  <c r="DI12"/>
  <c r="DI13"/>
  <c r="DI14"/>
  <c r="DI15"/>
  <c r="DI16"/>
  <c r="DI17"/>
  <c r="DI18"/>
  <c r="DI19"/>
  <c r="DI20"/>
  <c r="DI21"/>
  <c r="DI22"/>
  <c r="DI23"/>
  <c r="DI24"/>
  <c r="DI25"/>
  <c r="DI26"/>
  <c r="DI27"/>
  <c r="DI28"/>
  <c r="DI29"/>
  <c r="DI30"/>
  <c r="DI31"/>
  <c r="DI32"/>
  <c r="DI33"/>
  <c r="DI34"/>
  <c r="DI35"/>
  <c r="DI36"/>
  <c r="DI37"/>
  <c r="DI38"/>
  <c r="DI39"/>
  <c r="DI40"/>
  <c r="DI41"/>
  <c r="DI42"/>
  <c r="DI43"/>
  <c r="DI44"/>
  <c r="DI45"/>
  <c r="DI46"/>
  <c r="DI47"/>
  <c r="DI48"/>
  <c r="DI49"/>
  <c r="DI50"/>
  <c r="DI51"/>
  <c r="DI52"/>
  <c r="DI53"/>
  <c r="DI54"/>
  <c r="DI55"/>
  <c r="DI56"/>
  <c r="DI57"/>
  <c r="DI58"/>
  <c r="DI59"/>
  <c r="DI60"/>
  <c r="DI61"/>
  <c r="DI62"/>
  <c r="DI63"/>
  <c r="DI64"/>
  <c r="DI65"/>
  <c r="DI66"/>
  <c r="DI67"/>
  <c r="DI68"/>
  <c r="DI69"/>
  <c r="DI70"/>
  <c r="DI71"/>
  <c r="DI72"/>
  <c r="DI73"/>
  <c r="DI74"/>
  <c r="DI75"/>
  <c r="DI76"/>
  <c r="DI77"/>
  <c r="DI78"/>
  <c r="DI79"/>
  <c r="DI80"/>
  <c r="DI81"/>
  <c r="DI82"/>
  <c r="DI83"/>
  <c r="DI84"/>
  <c r="DI85"/>
  <c r="DI86"/>
  <c r="DI87"/>
  <c r="DI88"/>
  <c r="DI89"/>
  <c r="DI90"/>
  <c r="DI91"/>
  <c r="DI92"/>
  <c r="DI93"/>
  <c r="DI94"/>
  <c r="DI95"/>
  <c r="DI96"/>
  <c r="DI97"/>
  <c r="DI98"/>
  <c r="DI99"/>
  <c r="DI100"/>
  <c r="DI101"/>
  <c r="DI102"/>
  <c r="DI103"/>
  <c r="DI104"/>
  <c r="DI105"/>
  <c r="DI106"/>
  <c r="DI7"/>
  <c r="DH8"/>
  <c r="DH9"/>
  <c r="DH10"/>
  <c r="DH11"/>
  <c r="DH12"/>
  <c r="DH13"/>
  <c r="DH14"/>
  <c r="DH15"/>
  <c r="DH16"/>
  <c r="DH17"/>
  <c r="DH18"/>
  <c r="DH19"/>
  <c r="DH20"/>
  <c r="DH21"/>
  <c r="DH22"/>
  <c r="DH23"/>
  <c r="DH24"/>
  <c r="DH25"/>
  <c r="DH26"/>
  <c r="DH27"/>
  <c r="DH28"/>
  <c r="DH29"/>
  <c r="DH30"/>
  <c r="DH31"/>
  <c r="DH32"/>
  <c r="DH33"/>
  <c r="DH34"/>
  <c r="DH35"/>
  <c r="DH36"/>
  <c r="DH37"/>
  <c r="DH38"/>
  <c r="DH39"/>
  <c r="DH40"/>
  <c r="DH41"/>
  <c r="DH42"/>
  <c r="DH43"/>
  <c r="DH44"/>
  <c r="DH45"/>
  <c r="DH46"/>
  <c r="DH47"/>
  <c r="DH48"/>
  <c r="DH49"/>
  <c r="DH50"/>
  <c r="DH51"/>
  <c r="DH52"/>
  <c r="DH53"/>
  <c r="DH54"/>
  <c r="DH55"/>
  <c r="DH56"/>
  <c r="DH57"/>
  <c r="DH58"/>
  <c r="DH59"/>
  <c r="DH60"/>
  <c r="DH61"/>
  <c r="DH62"/>
  <c r="DH63"/>
  <c r="DH64"/>
  <c r="DH65"/>
  <c r="DH66"/>
  <c r="DH67"/>
  <c r="DH68"/>
  <c r="DH69"/>
  <c r="DH70"/>
  <c r="DH71"/>
  <c r="DH72"/>
  <c r="DH73"/>
  <c r="DH74"/>
  <c r="DH75"/>
  <c r="DH76"/>
  <c r="DH77"/>
  <c r="DH78"/>
  <c r="DH79"/>
  <c r="DH80"/>
  <c r="DH81"/>
  <c r="DH82"/>
  <c r="DH83"/>
  <c r="DH84"/>
  <c r="DH85"/>
  <c r="DH86"/>
  <c r="DH87"/>
  <c r="DH88"/>
  <c r="DH89"/>
  <c r="DH90"/>
  <c r="DH91"/>
  <c r="DH92"/>
  <c r="DH93"/>
  <c r="DH94"/>
  <c r="DH95"/>
  <c r="DH96"/>
  <c r="DH97"/>
  <c r="DH98"/>
  <c r="DH99"/>
  <c r="DH100"/>
  <c r="DH101"/>
  <c r="DH102"/>
  <c r="DH103"/>
  <c r="DH104"/>
  <c r="DH105"/>
  <c r="DH106"/>
  <c r="DH7"/>
  <c r="DG8"/>
  <c r="DG9"/>
  <c r="DG10"/>
  <c r="DG11"/>
  <c r="DG12"/>
  <c r="DG13"/>
  <c r="DG14"/>
  <c r="DG15"/>
  <c r="DG16"/>
  <c r="DG17"/>
  <c r="DG18"/>
  <c r="DG19"/>
  <c r="DG20"/>
  <c r="DG21"/>
  <c r="DG22"/>
  <c r="DG23"/>
  <c r="DG24"/>
  <c r="DG25"/>
  <c r="DG26"/>
  <c r="DG27"/>
  <c r="DG28"/>
  <c r="DG29"/>
  <c r="DG30"/>
  <c r="DG31"/>
  <c r="DG32"/>
  <c r="DG33"/>
  <c r="DG34"/>
  <c r="DG35"/>
  <c r="DG36"/>
  <c r="DG37"/>
  <c r="DG38"/>
  <c r="DG39"/>
  <c r="DG40"/>
  <c r="DG41"/>
  <c r="DG42"/>
  <c r="DG43"/>
  <c r="DG44"/>
  <c r="DG45"/>
  <c r="DG46"/>
  <c r="DG47"/>
  <c r="DG48"/>
  <c r="DG49"/>
  <c r="DG50"/>
  <c r="DG51"/>
  <c r="DG52"/>
  <c r="DG53"/>
  <c r="DG54"/>
  <c r="DG55"/>
  <c r="DG56"/>
  <c r="DG57"/>
  <c r="DG58"/>
  <c r="DG59"/>
  <c r="DG60"/>
  <c r="DG61"/>
  <c r="DG62"/>
  <c r="DG63"/>
  <c r="DG64"/>
  <c r="DG65"/>
  <c r="DG66"/>
  <c r="DG67"/>
  <c r="DG68"/>
  <c r="DG69"/>
  <c r="DG70"/>
  <c r="DG71"/>
  <c r="DG72"/>
  <c r="DG73"/>
  <c r="DG74"/>
  <c r="DG75"/>
  <c r="DG76"/>
  <c r="DG77"/>
  <c r="DG78"/>
  <c r="DG79"/>
  <c r="DG80"/>
  <c r="DG81"/>
  <c r="DG82"/>
  <c r="DG83"/>
  <c r="DG84"/>
  <c r="DG85"/>
  <c r="DG86"/>
  <c r="DG87"/>
  <c r="DG88"/>
  <c r="DG89"/>
  <c r="DG90"/>
  <c r="DG91"/>
  <c r="DG92"/>
  <c r="DG93"/>
  <c r="DG94"/>
  <c r="DG95"/>
  <c r="DG96"/>
  <c r="DG97"/>
  <c r="DG98"/>
  <c r="DG99"/>
  <c r="DG100"/>
  <c r="DG101"/>
  <c r="DG102"/>
  <c r="DG103"/>
  <c r="DG104"/>
  <c r="DG105"/>
  <c r="DG106"/>
  <c r="DG7"/>
  <c r="DF8"/>
  <c r="DF9"/>
  <c r="DF10"/>
  <c r="DF11"/>
  <c r="DF12"/>
  <c r="DF13"/>
  <c r="DF14"/>
  <c r="DF15"/>
  <c r="DF16"/>
  <c r="DF17"/>
  <c r="DF18"/>
  <c r="DF19"/>
  <c r="DF20"/>
  <c r="DF21"/>
  <c r="DF22"/>
  <c r="DF23"/>
  <c r="DF24"/>
  <c r="DF25"/>
  <c r="DF26"/>
  <c r="DF27"/>
  <c r="DF28"/>
  <c r="DF29"/>
  <c r="DF30"/>
  <c r="DF31"/>
  <c r="DF32"/>
  <c r="DF33"/>
  <c r="DF34"/>
  <c r="DF35"/>
  <c r="DF36"/>
  <c r="DF37"/>
  <c r="DF38"/>
  <c r="DF39"/>
  <c r="DF40"/>
  <c r="DF41"/>
  <c r="DF42"/>
  <c r="DF43"/>
  <c r="DF44"/>
  <c r="DF45"/>
  <c r="DF46"/>
  <c r="DF47"/>
  <c r="DF48"/>
  <c r="DF49"/>
  <c r="DF50"/>
  <c r="DF51"/>
  <c r="DF52"/>
  <c r="DF53"/>
  <c r="DF54"/>
  <c r="DF55"/>
  <c r="DF56"/>
  <c r="DF57"/>
  <c r="DF58"/>
  <c r="DF59"/>
  <c r="DF60"/>
  <c r="DF61"/>
  <c r="DF62"/>
  <c r="DF63"/>
  <c r="DF64"/>
  <c r="DF65"/>
  <c r="DF66"/>
  <c r="DF67"/>
  <c r="DF68"/>
  <c r="DF69"/>
  <c r="DF70"/>
  <c r="DF71"/>
  <c r="DF72"/>
  <c r="DF73"/>
  <c r="DF74"/>
  <c r="DF75"/>
  <c r="DF76"/>
  <c r="DF77"/>
  <c r="DF78"/>
  <c r="DF79"/>
  <c r="DF80"/>
  <c r="DF81"/>
  <c r="DF82"/>
  <c r="DF83"/>
  <c r="DF84"/>
  <c r="DF85"/>
  <c r="DF86"/>
  <c r="DF87"/>
  <c r="DF88"/>
  <c r="DF89"/>
  <c r="DF90"/>
  <c r="DF91"/>
  <c r="DF92"/>
  <c r="DF93"/>
  <c r="DF94"/>
  <c r="DF95"/>
  <c r="DF96"/>
  <c r="DF97"/>
  <c r="DF98"/>
  <c r="DF99"/>
  <c r="DF100"/>
  <c r="DF101"/>
  <c r="DF102"/>
  <c r="DF103"/>
  <c r="DF104"/>
  <c r="DF105"/>
  <c r="DF106"/>
  <c r="DF7"/>
  <c r="DE8"/>
  <c r="DE9"/>
  <c r="DE10"/>
  <c r="DE11"/>
  <c r="DE12"/>
  <c r="DE13"/>
  <c r="DE14"/>
  <c r="DE15"/>
  <c r="DE16"/>
  <c r="DE17"/>
  <c r="DE18"/>
  <c r="DE19"/>
  <c r="DE20"/>
  <c r="DE21"/>
  <c r="DE22"/>
  <c r="DE23"/>
  <c r="DE24"/>
  <c r="DE25"/>
  <c r="DE26"/>
  <c r="DE27"/>
  <c r="DE28"/>
  <c r="DE29"/>
  <c r="DE30"/>
  <c r="DE31"/>
  <c r="DE32"/>
  <c r="DE33"/>
  <c r="DE34"/>
  <c r="DE35"/>
  <c r="DE36"/>
  <c r="DE37"/>
  <c r="DE38"/>
  <c r="DE39"/>
  <c r="DE40"/>
  <c r="DE41"/>
  <c r="DE42"/>
  <c r="DE43"/>
  <c r="DE44"/>
  <c r="DE45"/>
  <c r="DE46"/>
  <c r="DE47"/>
  <c r="DE48"/>
  <c r="DE49"/>
  <c r="DE50"/>
  <c r="DE51"/>
  <c r="DE52"/>
  <c r="DE53"/>
  <c r="DE54"/>
  <c r="DE55"/>
  <c r="DE56"/>
  <c r="DE57"/>
  <c r="DE58"/>
  <c r="DE59"/>
  <c r="DE60"/>
  <c r="DE61"/>
  <c r="DE62"/>
  <c r="DE63"/>
  <c r="DE64"/>
  <c r="DE65"/>
  <c r="DE66"/>
  <c r="DE67"/>
  <c r="DE68"/>
  <c r="DE69"/>
  <c r="DE70"/>
  <c r="DE71"/>
  <c r="DE72"/>
  <c r="DE73"/>
  <c r="DE74"/>
  <c r="DE75"/>
  <c r="DE76"/>
  <c r="DE77"/>
  <c r="DE78"/>
  <c r="DE79"/>
  <c r="DE80"/>
  <c r="DE81"/>
  <c r="DE82"/>
  <c r="DE83"/>
  <c r="DE84"/>
  <c r="DE85"/>
  <c r="DE86"/>
  <c r="DE87"/>
  <c r="DE88"/>
  <c r="DE89"/>
  <c r="DE90"/>
  <c r="DE91"/>
  <c r="DE92"/>
  <c r="DE93"/>
  <c r="DE94"/>
  <c r="DE95"/>
  <c r="DE96"/>
  <c r="DE97"/>
  <c r="DE98"/>
  <c r="DE99"/>
  <c r="DE100"/>
  <c r="DE101"/>
  <c r="DE102"/>
  <c r="DE103"/>
  <c r="DE104"/>
  <c r="DE105"/>
  <c r="DE106"/>
  <c r="DE7"/>
  <c r="DD8"/>
  <c r="DD9"/>
  <c r="DD10"/>
  <c r="DD11"/>
  <c r="DD12"/>
  <c r="DD13"/>
  <c r="DD14"/>
  <c r="DD15"/>
  <c r="DD16"/>
  <c r="DD17"/>
  <c r="DD18"/>
  <c r="DD19"/>
  <c r="DD20"/>
  <c r="DD21"/>
  <c r="DD22"/>
  <c r="DD23"/>
  <c r="DD24"/>
  <c r="DD25"/>
  <c r="DD26"/>
  <c r="DD27"/>
  <c r="DD28"/>
  <c r="DD29"/>
  <c r="DD30"/>
  <c r="DD31"/>
  <c r="DD32"/>
  <c r="DD33"/>
  <c r="DD34"/>
  <c r="DD35"/>
  <c r="DD36"/>
  <c r="DD37"/>
  <c r="DD38"/>
  <c r="DD39"/>
  <c r="DD40"/>
  <c r="DD41"/>
  <c r="DD42"/>
  <c r="DD43"/>
  <c r="DD44"/>
  <c r="DD45"/>
  <c r="DD46"/>
  <c r="DD47"/>
  <c r="DD48"/>
  <c r="DD49"/>
  <c r="DD50"/>
  <c r="DD51"/>
  <c r="DD52"/>
  <c r="DD53"/>
  <c r="DD54"/>
  <c r="DD55"/>
  <c r="DD56"/>
  <c r="DD57"/>
  <c r="DD58"/>
  <c r="DD59"/>
  <c r="DD60"/>
  <c r="DD61"/>
  <c r="DD62"/>
  <c r="DD63"/>
  <c r="DD64"/>
  <c r="DD65"/>
  <c r="DD66"/>
  <c r="DD67"/>
  <c r="DD68"/>
  <c r="DD69"/>
  <c r="DD70"/>
  <c r="DD71"/>
  <c r="DD72"/>
  <c r="DD73"/>
  <c r="DD74"/>
  <c r="DD75"/>
  <c r="DD76"/>
  <c r="DD77"/>
  <c r="DD78"/>
  <c r="DD79"/>
  <c r="DD80"/>
  <c r="DD81"/>
  <c r="DD82"/>
  <c r="DD83"/>
  <c r="DD84"/>
  <c r="DD85"/>
  <c r="DD86"/>
  <c r="DD87"/>
  <c r="DD88"/>
  <c r="DD89"/>
  <c r="DD90"/>
  <c r="DD91"/>
  <c r="DD92"/>
  <c r="DD93"/>
  <c r="DD94"/>
  <c r="DD95"/>
  <c r="DD96"/>
  <c r="DD97"/>
  <c r="DD98"/>
  <c r="DD99"/>
  <c r="DD100"/>
  <c r="DD101"/>
  <c r="DD102"/>
  <c r="DD103"/>
  <c r="DD104"/>
  <c r="DD105"/>
  <c r="DD106"/>
  <c r="DD7"/>
  <c r="DC8"/>
  <c r="DC9"/>
  <c r="DC10"/>
  <c r="DC11"/>
  <c r="DC12"/>
  <c r="DC13"/>
  <c r="DC14"/>
  <c r="DC15"/>
  <c r="DC16"/>
  <c r="DC17"/>
  <c r="DC18"/>
  <c r="DC19"/>
  <c r="DC20"/>
  <c r="DC21"/>
  <c r="DC22"/>
  <c r="DC23"/>
  <c r="DC24"/>
  <c r="DC25"/>
  <c r="DC26"/>
  <c r="DC27"/>
  <c r="DC28"/>
  <c r="DC29"/>
  <c r="DC30"/>
  <c r="DC31"/>
  <c r="DC32"/>
  <c r="DC33"/>
  <c r="DC34"/>
  <c r="DC35"/>
  <c r="DC36"/>
  <c r="DC37"/>
  <c r="DC38"/>
  <c r="DC39"/>
  <c r="DC40"/>
  <c r="DC41"/>
  <c r="DC42"/>
  <c r="DC43"/>
  <c r="DC44"/>
  <c r="DC45"/>
  <c r="DC46"/>
  <c r="DC47"/>
  <c r="DC48"/>
  <c r="DC49"/>
  <c r="DC50"/>
  <c r="DC51"/>
  <c r="DC52"/>
  <c r="DC53"/>
  <c r="DC54"/>
  <c r="DC55"/>
  <c r="DC56"/>
  <c r="DC57"/>
  <c r="DC58"/>
  <c r="DC59"/>
  <c r="DC60"/>
  <c r="DC61"/>
  <c r="DC62"/>
  <c r="DC63"/>
  <c r="DC64"/>
  <c r="DC65"/>
  <c r="DC66"/>
  <c r="DC67"/>
  <c r="DC68"/>
  <c r="DC69"/>
  <c r="DC70"/>
  <c r="DC71"/>
  <c r="DC72"/>
  <c r="DC73"/>
  <c r="DC74"/>
  <c r="DC75"/>
  <c r="DC76"/>
  <c r="DC77"/>
  <c r="DC78"/>
  <c r="DC79"/>
  <c r="DC80"/>
  <c r="DC81"/>
  <c r="DC82"/>
  <c r="DC83"/>
  <c r="DC84"/>
  <c r="DC85"/>
  <c r="DC86"/>
  <c r="DC87"/>
  <c r="DC88"/>
  <c r="DC89"/>
  <c r="DC90"/>
  <c r="DC91"/>
  <c r="DC92"/>
  <c r="DC93"/>
  <c r="DC94"/>
  <c r="DC95"/>
  <c r="DC96"/>
  <c r="DC97"/>
  <c r="DC98"/>
  <c r="DC99"/>
  <c r="DC100"/>
  <c r="DC101"/>
  <c r="DC102"/>
  <c r="DC103"/>
  <c r="DC104"/>
  <c r="DC105"/>
  <c r="DC106"/>
  <c r="DC7"/>
  <c r="DB8"/>
  <c r="DB9"/>
  <c r="DB10"/>
  <c r="DB11"/>
  <c r="DB12"/>
  <c r="DB13"/>
  <c r="DB14"/>
  <c r="DB15"/>
  <c r="DB16"/>
  <c r="DB17"/>
  <c r="DB18"/>
  <c r="DB19"/>
  <c r="DB20"/>
  <c r="DB21"/>
  <c r="DB22"/>
  <c r="DB23"/>
  <c r="DB24"/>
  <c r="DB25"/>
  <c r="DB26"/>
  <c r="DB27"/>
  <c r="DB28"/>
  <c r="DB29"/>
  <c r="DB30"/>
  <c r="DB31"/>
  <c r="DB32"/>
  <c r="DB33"/>
  <c r="DB34"/>
  <c r="DB35"/>
  <c r="DB36"/>
  <c r="DB37"/>
  <c r="DB38"/>
  <c r="DB39"/>
  <c r="DB40"/>
  <c r="DB41"/>
  <c r="DB42"/>
  <c r="DB43"/>
  <c r="DB44"/>
  <c r="DB45"/>
  <c r="DB46"/>
  <c r="DB47"/>
  <c r="DB48"/>
  <c r="DB49"/>
  <c r="DB50"/>
  <c r="DB51"/>
  <c r="DB52"/>
  <c r="DB53"/>
  <c r="DB54"/>
  <c r="DB55"/>
  <c r="DB56"/>
  <c r="DB57"/>
  <c r="DB58"/>
  <c r="DB59"/>
  <c r="DB60"/>
  <c r="DB61"/>
  <c r="DB62"/>
  <c r="DB63"/>
  <c r="DB64"/>
  <c r="DB65"/>
  <c r="DB66"/>
  <c r="DB67"/>
  <c r="DB68"/>
  <c r="DB69"/>
  <c r="DB70"/>
  <c r="DB71"/>
  <c r="DB72"/>
  <c r="DB73"/>
  <c r="DB74"/>
  <c r="DB75"/>
  <c r="DB76"/>
  <c r="DB77"/>
  <c r="DB78"/>
  <c r="DB79"/>
  <c r="DB80"/>
  <c r="DB81"/>
  <c r="DB82"/>
  <c r="DB83"/>
  <c r="DB84"/>
  <c r="DB85"/>
  <c r="DB86"/>
  <c r="DB87"/>
  <c r="DB88"/>
  <c r="DB89"/>
  <c r="DB90"/>
  <c r="DB91"/>
  <c r="DB92"/>
  <c r="DB93"/>
  <c r="DB94"/>
  <c r="DB95"/>
  <c r="DB96"/>
  <c r="DB97"/>
  <c r="DB98"/>
  <c r="DB99"/>
  <c r="DB100"/>
  <c r="DB101"/>
  <c r="DB102"/>
  <c r="DB103"/>
  <c r="DB104"/>
  <c r="DB105"/>
  <c r="DB106"/>
  <c r="DB7"/>
  <c r="DA8"/>
  <c r="DA9"/>
  <c r="DA10"/>
  <c r="DA11"/>
  <c r="DA12"/>
  <c r="DA13"/>
  <c r="DA14"/>
  <c r="DA15"/>
  <c r="DA16"/>
  <c r="DA17"/>
  <c r="DA18"/>
  <c r="DA19"/>
  <c r="DA20"/>
  <c r="DA21"/>
  <c r="DA22"/>
  <c r="DA23"/>
  <c r="DA24"/>
  <c r="DA25"/>
  <c r="DA26"/>
  <c r="DA27"/>
  <c r="DA28"/>
  <c r="DA29"/>
  <c r="DA30"/>
  <c r="DA31"/>
  <c r="DA32"/>
  <c r="DA33"/>
  <c r="DA34"/>
  <c r="DA35"/>
  <c r="DA36"/>
  <c r="DA37"/>
  <c r="DA38"/>
  <c r="DA39"/>
  <c r="DA40"/>
  <c r="DA41"/>
  <c r="DA42"/>
  <c r="DA43"/>
  <c r="DA44"/>
  <c r="DA45"/>
  <c r="DA46"/>
  <c r="DA47"/>
  <c r="DA48"/>
  <c r="DA49"/>
  <c r="DA50"/>
  <c r="DA51"/>
  <c r="DA52"/>
  <c r="DA53"/>
  <c r="DA54"/>
  <c r="DA55"/>
  <c r="DA56"/>
  <c r="DA57"/>
  <c r="DA58"/>
  <c r="DA59"/>
  <c r="DA60"/>
  <c r="DA61"/>
  <c r="DA62"/>
  <c r="DA63"/>
  <c r="DA64"/>
  <c r="DA65"/>
  <c r="DA66"/>
  <c r="DA67"/>
  <c r="DA68"/>
  <c r="DA69"/>
  <c r="DA70"/>
  <c r="DA71"/>
  <c r="DA72"/>
  <c r="DA73"/>
  <c r="DA74"/>
  <c r="DA75"/>
  <c r="DA76"/>
  <c r="DA77"/>
  <c r="DA78"/>
  <c r="DA79"/>
  <c r="DA80"/>
  <c r="DA81"/>
  <c r="DA82"/>
  <c r="DA83"/>
  <c r="DA84"/>
  <c r="DA85"/>
  <c r="DA86"/>
  <c r="DA87"/>
  <c r="DA88"/>
  <c r="DA89"/>
  <c r="DA90"/>
  <c r="DA91"/>
  <c r="DA92"/>
  <c r="DA93"/>
  <c r="DA94"/>
  <c r="DA95"/>
  <c r="DA96"/>
  <c r="DA97"/>
  <c r="DA98"/>
  <c r="DA99"/>
  <c r="DA100"/>
  <c r="DA101"/>
  <c r="DA102"/>
  <c r="DA103"/>
  <c r="DA104"/>
  <c r="DA105"/>
  <c r="DA106"/>
  <c r="DA7"/>
  <c r="CZ8"/>
  <c r="CZ9"/>
  <c r="CZ10"/>
  <c r="CZ11"/>
  <c r="CZ12"/>
  <c r="CZ13"/>
  <c r="CZ14"/>
  <c r="CZ15"/>
  <c r="CZ16"/>
  <c r="CZ17"/>
  <c r="CZ18"/>
  <c r="CZ19"/>
  <c r="CZ20"/>
  <c r="CZ21"/>
  <c r="CZ22"/>
  <c r="CZ23"/>
  <c r="CZ24"/>
  <c r="CZ25"/>
  <c r="CZ26"/>
  <c r="CZ27"/>
  <c r="CZ28"/>
  <c r="CZ29"/>
  <c r="CZ30"/>
  <c r="CZ31"/>
  <c r="CZ32"/>
  <c r="CZ33"/>
  <c r="CZ34"/>
  <c r="CZ35"/>
  <c r="CZ36"/>
  <c r="CZ37"/>
  <c r="CZ38"/>
  <c r="CZ39"/>
  <c r="CZ40"/>
  <c r="CZ41"/>
  <c r="CZ42"/>
  <c r="CZ43"/>
  <c r="CZ44"/>
  <c r="CZ45"/>
  <c r="CZ46"/>
  <c r="CZ47"/>
  <c r="CZ48"/>
  <c r="CZ49"/>
  <c r="CZ50"/>
  <c r="CZ51"/>
  <c r="CZ52"/>
  <c r="CZ53"/>
  <c r="CZ54"/>
  <c r="CZ55"/>
  <c r="CZ56"/>
  <c r="CZ57"/>
  <c r="CZ58"/>
  <c r="CZ59"/>
  <c r="CZ60"/>
  <c r="CZ61"/>
  <c r="CZ62"/>
  <c r="CZ63"/>
  <c r="CZ64"/>
  <c r="CZ65"/>
  <c r="CZ66"/>
  <c r="CZ67"/>
  <c r="CZ68"/>
  <c r="CZ69"/>
  <c r="CZ70"/>
  <c r="CZ71"/>
  <c r="CZ72"/>
  <c r="CZ73"/>
  <c r="CZ74"/>
  <c r="CZ75"/>
  <c r="CZ76"/>
  <c r="CZ77"/>
  <c r="CZ78"/>
  <c r="CZ79"/>
  <c r="CZ80"/>
  <c r="CZ81"/>
  <c r="CZ82"/>
  <c r="CZ83"/>
  <c r="CZ84"/>
  <c r="CZ85"/>
  <c r="CZ86"/>
  <c r="CZ87"/>
  <c r="CZ88"/>
  <c r="CZ89"/>
  <c r="CZ90"/>
  <c r="CZ91"/>
  <c r="CZ92"/>
  <c r="CZ93"/>
  <c r="CZ94"/>
  <c r="CZ95"/>
  <c r="CZ96"/>
  <c r="CZ97"/>
  <c r="CZ98"/>
  <c r="CZ99"/>
  <c r="CZ100"/>
  <c r="CZ101"/>
  <c r="CZ102"/>
  <c r="CZ103"/>
  <c r="CZ104"/>
  <c r="CZ105"/>
  <c r="CZ106"/>
  <c r="CZ7"/>
  <c r="CY8"/>
  <c r="CY9"/>
  <c r="CY10"/>
  <c r="CY11"/>
  <c r="CY12"/>
  <c r="CY13"/>
  <c r="CY14"/>
  <c r="CY15"/>
  <c r="CY16"/>
  <c r="CY17"/>
  <c r="CY18"/>
  <c r="CY19"/>
  <c r="CY20"/>
  <c r="CY21"/>
  <c r="CY22"/>
  <c r="CY23"/>
  <c r="CY24"/>
  <c r="CY25"/>
  <c r="CY26"/>
  <c r="CY27"/>
  <c r="CY28"/>
  <c r="CY29"/>
  <c r="CY30"/>
  <c r="CY31"/>
  <c r="CY32"/>
  <c r="CY33"/>
  <c r="CY34"/>
  <c r="CY35"/>
  <c r="CY36"/>
  <c r="CY37"/>
  <c r="CY38"/>
  <c r="CY39"/>
  <c r="CY40"/>
  <c r="CY41"/>
  <c r="CY42"/>
  <c r="CY43"/>
  <c r="CY44"/>
  <c r="CY45"/>
  <c r="CY46"/>
  <c r="CY47"/>
  <c r="CY48"/>
  <c r="CY49"/>
  <c r="CY50"/>
  <c r="CY51"/>
  <c r="CY52"/>
  <c r="CY53"/>
  <c r="CY54"/>
  <c r="CY55"/>
  <c r="CY56"/>
  <c r="CY57"/>
  <c r="CY58"/>
  <c r="CY59"/>
  <c r="CY60"/>
  <c r="CY61"/>
  <c r="CY62"/>
  <c r="CY63"/>
  <c r="CY64"/>
  <c r="CY65"/>
  <c r="CY66"/>
  <c r="CY67"/>
  <c r="CY68"/>
  <c r="CY69"/>
  <c r="CY70"/>
  <c r="CY71"/>
  <c r="CY72"/>
  <c r="CY73"/>
  <c r="CY74"/>
  <c r="CY75"/>
  <c r="CY76"/>
  <c r="CY77"/>
  <c r="CY78"/>
  <c r="CY79"/>
  <c r="CY80"/>
  <c r="CY81"/>
  <c r="CY82"/>
  <c r="CY83"/>
  <c r="CY84"/>
  <c r="CY85"/>
  <c r="CY86"/>
  <c r="CY87"/>
  <c r="CY88"/>
  <c r="CY89"/>
  <c r="CY90"/>
  <c r="CY91"/>
  <c r="CY92"/>
  <c r="CY93"/>
  <c r="CY94"/>
  <c r="CY95"/>
  <c r="CY96"/>
  <c r="CY97"/>
  <c r="CY98"/>
  <c r="CY99"/>
  <c r="CY100"/>
  <c r="CY101"/>
  <c r="CY102"/>
  <c r="CY103"/>
  <c r="CY104"/>
  <c r="CY105"/>
  <c r="CY106"/>
  <c r="CY7"/>
  <c r="CX8"/>
  <c r="CX9"/>
  <c r="CX10"/>
  <c r="CX11"/>
  <c r="CX12"/>
  <c r="CX13"/>
  <c r="CX14"/>
  <c r="CX15"/>
  <c r="CX16"/>
  <c r="CX17"/>
  <c r="CX18"/>
  <c r="CX19"/>
  <c r="CX20"/>
  <c r="CX21"/>
  <c r="CX22"/>
  <c r="CX23"/>
  <c r="CX24"/>
  <c r="CX25"/>
  <c r="CX26"/>
  <c r="CX27"/>
  <c r="CX28"/>
  <c r="CX29"/>
  <c r="CX30"/>
  <c r="CX31"/>
  <c r="CX32"/>
  <c r="CX33"/>
  <c r="CX34"/>
  <c r="CX35"/>
  <c r="CX36"/>
  <c r="CX37"/>
  <c r="CX38"/>
  <c r="CX39"/>
  <c r="CX40"/>
  <c r="CX41"/>
  <c r="CX42"/>
  <c r="CX43"/>
  <c r="CX44"/>
  <c r="CX45"/>
  <c r="CX46"/>
  <c r="CX47"/>
  <c r="CX48"/>
  <c r="CX49"/>
  <c r="CX50"/>
  <c r="CX51"/>
  <c r="CX52"/>
  <c r="CX53"/>
  <c r="CX54"/>
  <c r="CX55"/>
  <c r="CX56"/>
  <c r="CX57"/>
  <c r="CX58"/>
  <c r="CX59"/>
  <c r="CX60"/>
  <c r="CX61"/>
  <c r="CX62"/>
  <c r="CX63"/>
  <c r="CX64"/>
  <c r="CX65"/>
  <c r="CX66"/>
  <c r="CX67"/>
  <c r="CX68"/>
  <c r="CX69"/>
  <c r="CX70"/>
  <c r="CX71"/>
  <c r="CX72"/>
  <c r="CX73"/>
  <c r="CX74"/>
  <c r="CX75"/>
  <c r="CX76"/>
  <c r="CX77"/>
  <c r="CX78"/>
  <c r="CX79"/>
  <c r="CX80"/>
  <c r="CX81"/>
  <c r="CX82"/>
  <c r="CX83"/>
  <c r="CX84"/>
  <c r="CX85"/>
  <c r="CX86"/>
  <c r="CX87"/>
  <c r="CX88"/>
  <c r="CX89"/>
  <c r="CX90"/>
  <c r="CX91"/>
  <c r="CX92"/>
  <c r="CX93"/>
  <c r="CX94"/>
  <c r="CX95"/>
  <c r="CX96"/>
  <c r="CX97"/>
  <c r="CX98"/>
  <c r="CX99"/>
  <c r="CX100"/>
  <c r="CX101"/>
  <c r="CX102"/>
  <c r="CX103"/>
  <c r="CX104"/>
  <c r="CX105"/>
  <c r="CX106"/>
  <c r="CX7"/>
  <c r="CW8"/>
  <c r="CW9"/>
  <c r="CW10"/>
  <c r="CW11"/>
  <c r="CW12"/>
  <c r="CW13"/>
  <c r="CW14"/>
  <c r="CW15"/>
  <c r="CW16"/>
  <c r="CW17"/>
  <c r="CW18"/>
  <c r="CW19"/>
  <c r="CW20"/>
  <c r="CW21"/>
  <c r="CW22"/>
  <c r="CW23"/>
  <c r="CW24"/>
  <c r="CW25"/>
  <c r="CW26"/>
  <c r="CW27"/>
  <c r="CW28"/>
  <c r="CW29"/>
  <c r="CW30"/>
  <c r="CW31"/>
  <c r="CW32"/>
  <c r="CW33"/>
  <c r="CW34"/>
  <c r="CW35"/>
  <c r="CW36"/>
  <c r="CW37"/>
  <c r="CW38"/>
  <c r="CW39"/>
  <c r="CW40"/>
  <c r="CW41"/>
  <c r="CW42"/>
  <c r="CW43"/>
  <c r="CW44"/>
  <c r="CW45"/>
  <c r="CW46"/>
  <c r="CW47"/>
  <c r="CW48"/>
  <c r="CW49"/>
  <c r="CW50"/>
  <c r="CW51"/>
  <c r="CW52"/>
  <c r="CW53"/>
  <c r="CW54"/>
  <c r="CW55"/>
  <c r="CW56"/>
  <c r="CW57"/>
  <c r="CW58"/>
  <c r="CW59"/>
  <c r="CW60"/>
  <c r="CW61"/>
  <c r="CW62"/>
  <c r="CW63"/>
  <c r="CW64"/>
  <c r="CW65"/>
  <c r="CW66"/>
  <c r="CW67"/>
  <c r="CW68"/>
  <c r="CW69"/>
  <c r="CW70"/>
  <c r="CW71"/>
  <c r="CW72"/>
  <c r="CW73"/>
  <c r="CW74"/>
  <c r="CW75"/>
  <c r="CW76"/>
  <c r="CW77"/>
  <c r="CW78"/>
  <c r="CW79"/>
  <c r="CW80"/>
  <c r="CW81"/>
  <c r="CW82"/>
  <c r="CW83"/>
  <c r="CW84"/>
  <c r="CW85"/>
  <c r="CW86"/>
  <c r="CW87"/>
  <c r="CW88"/>
  <c r="CW89"/>
  <c r="CW90"/>
  <c r="CW91"/>
  <c r="CW92"/>
  <c r="CW93"/>
  <c r="CW94"/>
  <c r="CW95"/>
  <c r="CW96"/>
  <c r="CW97"/>
  <c r="CW98"/>
  <c r="CW99"/>
  <c r="CW100"/>
  <c r="CW101"/>
  <c r="CW102"/>
  <c r="CW103"/>
  <c r="CW104"/>
  <c r="CW105"/>
  <c r="CW106"/>
  <c r="CW7"/>
  <c r="CV8"/>
  <c r="CV9"/>
  <c r="CV10"/>
  <c r="CV11"/>
  <c r="CV12"/>
  <c r="CV13"/>
  <c r="CV14"/>
  <c r="CV15"/>
  <c r="CV16"/>
  <c r="CV17"/>
  <c r="CV18"/>
  <c r="CV19"/>
  <c r="CV20"/>
  <c r="CV21"/>
  <c r="CV22"/>
  <c r="CV23"/>
  <c r="CV24"/>
  <c r="CV25"/>
  <c r="CV26"/>
  <c r="CV27"/>
  <c r="CV28"/>
  <c r="CV29"/>
  <c r="CV30"/>
  <c r="CV31"/>
  <c r="CV32"/>
  <c r="CV33"/>
  <c r="CV34"/>
  <c r="CV35"/>
  <c r="CV36"/>
  <c r="CV37"/>
  <c r="CV38"/>
  <c r="CV39"/>
  <c r="CV40"/>
  <c r="CV41"/>
  <c r="CV42"/>
  <c r="CV43"/>
  <c r="CV44"/>
  <c r="CV45"/>
  <c r="CV46"/>
  <c r="CV47"/>
  <c r="CV48"/>
  <c r="CV49"/>
  <c r="CV50"/>
  <c r="CV51"/>
  <c r="CV52"/>
  <c r="CV53"/>
  <c r="CV54"/>
  <c r="CV55"/>
  <c r="CV56"/>
  <c r="CV57"/>
  <c r="CV58"/>
  <c r="CV59"/>
  <c r="CV60"/>
  <c r="CV61"/>
  <c r="CV62"/>
  <c r="CV63"/>
  <c r="CV64"/>
  <c r="CV65"/>
  <c r="CV66"/>
  <c r="CV67"/>
  <c r="CV68"/>
  <c r="CV69"/>
  <c r="CV70"/>
  <c r="CV71"/>
  <c r="CV72"/>
  <c r="CV73"/>
  <c r="CV74"/>
  <c r="CV75"/>
  <c r="CV76"/>
  <c r="CV77"/>
  <c r="CV78"/>
  <c r="CV79"/>
  <c r="CV80"/>
  <c r="CV81"/>
  <c r="CV82"/>
  <c r="CV83"/>
  <c r="CV84"/>
  <c r="CV85"/>
  <c r="CV86"/>
  <c r="CV87"/>
  <c r="CV88"/>
  <c r="CV89"/>
  <c r="CV90"/>
  <c r="CV91"/>
  <c r="CV92"/>
  <c r="CV93"/>
  <c r="CV94"/>
  <c r="CV95"/>
  <c r="CV96"/>
  <c r="CV97"/>
  <c r="CV98"/>
  <c r="CV99"/>
  <c r="CV100"/>
  <c r="CV101"/>
  <c r="CV102"/>
  <c r="CV103"/>
  <c r="CV104"/>
  <c r="CV105"/>
  <c r="CV106"/>
  <c r="CV7"/>
  <c r="CU8"/>
  <c r="CU9"/>
  <c r="CU10"/>
  <c r="CU11"/>
  <c r="CU12"/>
  <c r="CU13"/>
  <c r="CU14"/>
  <c r="CU15"/>
  <c r="CU16"/>
  <c r="CU17"/>
  <c r="CU18"/>
  <c r="CU19"/>
  <c r="CU20"/>
  <c r="CU21"/>
  <c r="CU22"/>
  <c r="CU23"/>
  <c r="CU24"/>
  <c r="CU25"/>
  <c r="CU26"/>
  <c r="CU27"/>
  <c r="CU28"/>
  <c r="CU29"/>
  <c r="CU30"/>
  <c r="CU31"/>
  <c r="CU32"/>
  <c r="CU33"/>
  <c r="CU34"/>
  <c r="CU35"/>
  <c r="CU36"/>
  <c r="CU37"/>
  <c r="CU38"/>
  <c r="CU39"/>
  <c r="CU40"/>
  <c r="CU41"/>
  <c r="CU42"/>
  <c r="CU43"/>
  <c r="CU44"/>
  <c r="CU45"/>
  <c r="CU46"/>
  <c r="CU47"/>
  <c r="CU48"/>
  <c r="CU49"/>
  <c r="CU50"/>
  <c r="CU51"/>
  <c r="CU52"/>
  <c r="CU53"/>
  <c r="CU54"/>
  <c r="CU55"/>
  <c r="CU56"/>
  <c r="CU57"/>
  <c r="CU58"/>
  <c r="CU59"/>
  <c r="CU60"/>
  <c r="CU61"/>
  <c r="CU62"/>
  <c r="CU63"/>
  <c r="CU64"/>
  <c r="CU65"/>
  <c r="CU66"/>
  <c r="CU67"/>
  <c r="CU68"/>
  <c r="CU69"/>
  <c r="CU70"/>
  <c r="CU71"/>
  <c r="CU72"/>
  <c r="CU73"/>
  <c r="CU74"/>
  <c r="CU75"/>
  <c r="CU76"/>
  <c r="CU77"/>
  <c r="CU78"/>
  <c r="CU79"/>
  <c r="CU80"/>
  <c r="CU81"/>
  <c r="CU82"/>
  <c r="CU83"/>
  <c r="CU84"/>
  <c r="CU85"/>
  <c r="CU86"/>
  <c r="CU87"/>
  <c r="CU88"/>
  <c r="CU89"/>
  <c r="CU90"/>
  <c r="CU91"/>
  <c r="CU92"/>
  <c r="CU93"/>
  <c r="CU94"/>
  <c r="CU95"/>
  <c r="CU96"/>
  <c r="CU97"/>
  <c r="CU98"/>
  <c r="CU99"/>
  <c r="CU100"/>
  <c r="CU101"/>
  <c r="CU102"/>
  <c r="CU103"/>
  <c r="CU104"/>
  <c r="CU105"/>
  <c r="CU106"/>
  <c r="CU7"/>
  <c r="CT8"/>
  <c r="CT9"/>
  <c r="CT10"/>
  <c r="CT11"/>
  <c r="CT12"/>
  <c r="CT13"/>
  <c r="CT14"/>
  <c r="CT15"/>
  <c r="CT16"/>
  <c r="CT17"/>
  <c r="CT18"/>
  <c r="CT19"/>
  <c r="CT20"/>
  <c r="CT21"/>
  <c r="CT22"/>
  <c r="CT23"/>
  <c r="CT24"/>
  <c r="CT25"/>
  <c r="CT26"/>
  <c r="CT27"/>
  <c r="CT28"/>
  <c r="CT29"/>
  <c r="CT30"/>
  <c r="CT31"/>
  <c r="CT32"/>
  <c r="CT33"/>
  <c r="CT34"/>
  <c r="CT35"/>
  <c r="CT36"/>
  <c r="CT37"/>
  <c r="CT38"/>
  <c r="CT39"/>
  <c r="CT40"/>
  <c r="CT41"/>
  <c r="CT42"/>
  <c r="CT43"/>
  <c r="CT44"/>
  <c r="CT45"/>
  <c r="CT46"/>
  <c r="CT47"/>
  <c r="CT48"/>
  <c r="CT49"/>
  <c r="CT50"/>
  <c r="CT51"/>
  <c r="CT52"/>
  <c r="CT53"/>
  <c r="CT54"/>
  <c r="CT55"/>
  <c r="CT56"/>
  <c r="CT57"/>
  <c r="CT58"/>
  <c r="CT59"/>
  <c r="CT60"/>
  <c r="CT61"/>
  <c r="CT62"/>
  <c r="CT63"/>
  <c r="CT64"/>
  <c r="CT65"/>
  <c r="CT66"/>
  <c r="CT67"/>
  <c r="CT68"/>
  <c r="CT69"/>
  <c r="CT70"/>
  <c r="CT71"/>
  <c r="CT72"/>
  <c r="CT73"/>
  <c r="CT74"/>
  <c r="CT75"/>
  <c r="CT76"/>
  <c r="CT77"/>
  <c r="CT78"/>
  <c r="CT79"/>
  <c r="CT80"/>
  <c r="CT81"/>
  <c r="CT82"/>
  <c r="CT83"/>
  <c r="CT84"/>
  <c r="CT85"/>
  <c r="CT86"/>
  <c r="CT87"/>
  <c r="CT88"/>
  <c r="CT89"/>
  <c r="CT90"/>
  <c r="CT91"/>
  <c r="CT92"/>
  <c r="CT93"/>
  <c r="CT94"/>
  <c r="CT95"/>
  <c r="CT96"/>
  <c r="CT97"/>
  <c r="CT98"/>
  <c r="CT99"/>
  <c r="CT100"/>
  <c r="CT101"/>
  <c r="CT102"/>
  <c r="CT103"/>
  <c r="CT104"/>
  <c r="CT105"/>
  <c r="CT106"/>
  <c r="CT7"/>
  <c r="CS8"/>
  <c r="CS9"/>
  <c r="CS10"/>
  <c r="CS11"/>
  <c r="CS12"/>
  <c r="CS13"/>
  <c r="CS14"/>
  <c r="CS15"/>
  <c r="CS16"/>
  <c r="CS17"/>
  <c r="CS18"/>
  <c r="CS19"/>
  <c r="CS20"/>
  <c r="CS21"/>
  <c r="CS22"/>
  <c r="CS23"/>
  <c r="CS24"/>
  <c r="CS25"/>
  <c r="CS26"/>
  <c r="CS27"/>
  <c r="CS28"/>
  <c r="CS29"/>
  <c r="CS30"/>
  <c r="CS31"/>
  <c r="CS32"/>
  <c r="CS33"/>
  <c r="CS34"/>
  <c r="CS35"/>
  <c r="CS36"/>
  <c r="CS37"/>
  <c r="CS38"/>
  <c r="CS39"/>
  <c r="CS40"/>
  <c r="CS41"/>
  <c r="CS42"/>
  <c r="CS43"/>
  <c r="CS44"/>
  <c r="CS45"/>
  <c r="CS46"/>
  <c r="CS47"/>
  <c r="CS48"/>
  <c r="CS49"/>
  <c r="CS50"/>
  <c r="CS51"/>
  <c r="CS52"/>
  <c r="CS53"/>
  <c r="CS54"/>
  <c r="CS55"/>
  <c r="CS56"/>
  <c r="CS57"/>
  <c r="CS58"/>
  <c r="CS59"/>
  <c r="CS60"/>
  <c r="CS61"/>
  <c r="CS62"/>
  <c r="CS63"/>
  <c r="CS64"/>
  <c r="CS65"/>
  <c r="CS66"/>
  <c r="CS67"/>
  <c r="CS68"/>
  <c r="CS69"/>
  <c r="CS70"/>
  <c r="CS71"/>
  <c r="CS72"/>
  <c r="CS73"/>
  <c r="CS74"/>
  <c r="CS75"/>
  <c r="CS76"/>
  <c r="CS77"/>
  <c r="CS78"/>
  <c r="CS79"/>
  <c r="CS80"/>
  <c r="CS81"/>
  <c r="CS82"/>
  <c r="CS83"/>
  <c r="CS84"/>
  <c r="CS85"/>
  <c r="CS86"/>
  <c r="CS87"/>
  <c r="CS88"/>
  <c r="CS89"/>
  <c r="CS90"/>
  <c r="CS91"/>
  <c r="CS92"/>
  <c r="CS93"/>
  <c r="CS94"/>
  <c r="CS95"/>
  <c r="CS96"/>
  <c r="CS97"/>
  <c r="CS98"/>
  <c r="CS99"/>
  <c r="CS100"/>
  <c r="CS101"/>
  <c r="CS102"/>
  <c r="CS103"/>
  <c r="CS104"/>
  <c r="CS105"/>
  <c r="CS106"/>
  <c r="CS7"/>
  <c r="CR8"/>
  <c r="CR9"/>
  <c r="CR10"/>
  <c r="CR11"/>
  <c r="CR12"/>
  <c r="CR13"/>
  <c r="CR14"/>
  <c r="CR15"/>
  <c r="CR16"/>
  <c r="CR17"/>
  <c r="CR18"/>
  <c r="CR19"/>
  <c r="CR20"/>
  <c r="CR21"/>
  <c r="CR22"/>
  <c r="CR23"/>
  <c r="CR24"/>
  <c r="CR25"/>
  <c r="CR26"/>
  <c r="CR27"/>
  <c r="CR28"/>
  <c r="CR29"/>
  <c r="CR30"/>
  <c r="CR31"/>
  <c r="CR32"/>
  <c r="CR33"/>
  <c r="CR34"/>
  <c r="CR35"/>
  <c r="CR36"/>
  <c r="CR37"/>
  <c r="CR38"/>
  <c r="CR39"/>
  <c r="CR40"/>
  <c r="CR41"/>
  <c r="CR42"/>
  <c r="CR43"/>
  <c r="CR44"/>
  <c r="CR45"/>
  <c r="CR46"/>
  <c r="CR47"/>
  <c r="CR48"/>
  <c r="CR49"/>
  <c r="CR50"/>
  <c r="CR51"/>
  <c r="CR52"/>
  <c r="CR53"/>
  <c r="CR54"/>
  <c r="CR55"/>
  <c r="CR56"/>
  <c r="CR57"/>
  <c r="CR58"/>
  <c r="CR59"/>
  <c r="CR60"/>
  <c r="CR61"/>
  <c r="CR62"/>
  <c r="CR63"/>
  <c r="CR64"/>
  <c r="CR65"/>
  <c r="CR66"/>
  <c r="CR67"/>
  <c r="CR68"/>
  <c r="CR69"/>
  <c r="CR70"/>
  <c r="CR71"/>
  <c r="CR72"/>
  <c r="CR73"/>
  <c r="CR74"/>
  <c r="CR75"/>
  <c r="CR76"/>
  <c r="CR77"/>
  <c r="CR78"/>
  <c r="CR79"/>
  <c r="CR80"/>
  <c r="CR81"/>
  <c r="CR82"/>
  <c r="CR83"/>
  <c r="CR84"/>
  <c r="CR85"/>
  <c r="CR86"/>
  <c r="CR87"/>
  <c r="CR88"/>
  <c r="CR89"/>
  <c r="CR90"/>
  <c r="CR91"/>
  <c r="CR92"/>
  <c r="CR93"/>
  <c r="CR94"/>
  <c r="CR95"/>
  <c r="CR96"/>
  <c r="CR97"/>
  <c r="CR98"/>
  <c r="CR99"/>
  <c r="CR100"/>
  <c r="CR101"/>
  <c r="CR102"/>
  <c r="CR103"/>
  <c r="CR104"/>
  <c r="CR105"/>
  <c r="CR106"/>
  <c r="CR7"/>
  <c r="CQ8"/>
  <c r="CQ9"/>
  <c r="CQ10"/>
  <c r="CQ11"/>
  <c r="CQ12"/>
  <c r="CQ13"/>
  <c r="CQ14"/>
  <c r="CQ15"/>
  <c r="CQ16"/>
  <c r="CQ17"/>
  <c r="CQ18"/>
  <c r="CQ19"/>
  <c r="CQ20"/>
  <c r="CQ21"/>
  <c r="CQ22"/>
  <c r="CQ23"/>
  <c r="CQ24"/>
  <c r="CQ25"/>
  <c r="CQ26"/>
  <c r="CQ27"/>
  <c r="CQ28"/>
  <c r="CQ29"/>
  <c r="CQ30"/>
  <c r="CQ31"/>
  <c r="CQ32"/>
  <c r="CQ33"/>
  <c r="CQ34"/>
  <c r="CQ35"/>
  <c r="CQ36"/>
  <c r="CQ37"/>
  <c r="CQ38"/>
  <c r="CQ39"/>
  <c r="CQ40"/>
  <c r="CQ41"/>
  <c r="CQ42"/>
  <c r="CQ43"/>
  <c r="CQ44"/>
  <c r="CQ45"/>
  <c r="CQ46"/>
  <c r="CQ47"/>
  <c r="CQ48"/>
  <c r="CQ49"/>
  <c r="CQ50"/>
  <c r="CQ51"/>
  <c r="CQ52"/>
  <c r="CQ53"/>
  <c r="CQ54"/>
  <c r="CQ55"/>
  <c r="CQ56"/>
  <c r="CQ57"/>
  <c r="CQ58"/>
  <c r="CQ59"/>
  <c r="CQ60"/>
  <c r="CQ61"/>
  <c r="CQ62"/>
  <c r="CQ63"/>
  <c r="CQ64"/>
  <c r="CQ65"/>
  <c r="CQ66"/>
  <c r="CQ67"/>
  <c r="CQ68"/>
  <c r="CQ69"/>
  <c r="CQ70"/>
  <c r="CQ71"/>
  <c r="CQ72"/>
  <c r="CQ73"/>
  <c r="CQ74"/>
  <c r="CQ75"/>
  <c r="CQ76"/>
  <c r="CQ77"/>
  <c r="CQ78"/>
  <c r="CQ79"/>
  <c r="CQ80"/>
  <c r="CQ81"/>
  <c r="CQ82"/>
  <c r="CQ83"/>
  <c r="CQ84"/>
  <c r="CQ85"/>
  <c r="CQ86"/>
  <c r="CQ87"/>
  <c r="CQ88"/>
  <c r="CQ89"/>
  <c r="CQ90"/>
  <c r="CQ91"/>
  <c r="CQ92"/>
  <c r="CQ93"/>
  <c r="CQ94"/>
  <c r="CQ95"/>
  <c r="CQ96"/>
  <c r="CQ97"/>
  <c r="CQ98"/>
  <c r="CQ99"/>
  <c r="CQ100"/>
  <c r="CQ101"/>
  <c r="CQ102"/>
  <c r="CQ103"/>
  <c r="CQ104"/>
  <c r="CQ105"/>
  <c r="CQ106"/>
  <c r="CQ7"/>
  <c r="CP8"/>
  <c r="CP9"/>
  <c r="CP10"/>
  <c r="CP11"/>
  <c r="CP12"/>
  <c r="CP13"/>
  <c r="CP14"/>
  <c r="CP15"/>
  <c r="CP16"/>
  <c r="CP17"/>
  <c r="CP18"/>
  <c r="CP19"/>
  <c r="CP20"/>
  <c r="CP21"/>
  <c r="CP22"/>
  <c r="CP23"/>
  <c r="CP24"/>
  <c r="CP25"/>
  <c r="CP26"/>
  <c r="CP27"/>
  <c r="CP28"/>
  <c r="CP29"/>
  <c r="CP30"/>
  <c r="CP31"/>
  <c r="CP32"/>
  <c r="CP33"/>
  <c r="CP34"/>
  <c r="CP35"/>
  <c r="CP36"/>
  <c r="CP37"/>
  <c r="CP38"/>
  <c r="CP39"/>
  <c r="CP40"/>
  <c r="CP41"/>
  <c r="CP42"/>
  <c r="CP43"/>
  <c r="CP44"/>
  <c r="CP45"/>
  <c r="CP46"/>
  <c r="CP47"/>
  <c r="CP48"/>
  <c r="CP49"/>
  <c r="CP50"/>
  <c r="CP51"/>
  <c r="CP52"/>
  <c r="CP53"/>
  <c r="CP54"/>
  <c r="CP55"/>
  <c r="CP56"/>
  <c r="CP57"/>
  <c r="CP58"/>
  <c r="CP59"/>
  <c r="CP60"/>
  <c r="CP61"/>
  <c r="CP62"/>
  <c r="CP63"/>
  <c r="CP64"/>
  <c r="CP65"/>
  <c r="CP66"/>
  <c r="CP67"/>
  <c r="CP68"/>
  <c r="CP69"/>
  <c r="CP70"/>
  <c r="CP71"/>
  <c r="CP72"/>
  <c r="CP73"/>
  <c r="CP74"/>
  <c r="CP75"/>
  <c r="CP76"/>
  <c r="CP77"/>
  <c r="CP78"/>
  <c r="CP79"/>
  <c r="CP80"/>
  <c r="CP81"/>
  <c r="CP82"/>
  <c r="CP83"/>
  <c r="CP84"/>
  <c r="CP85"/>
  <c r="CP86"/>
  <c r="CP87"/>
  <c r="CP88"/>
  <c r="CP89"/>
  <c r="CP90"/>
  <c r="CP91"/>
  <c r="CP92"/>
  <c r="CP93"/>
  <c r="CP94"/>
  <c r="CP95"/>
  <c r="CP96"/>
  <c r="CP97"/>
  <c r="CP98"/>
  <c r="CP99"/>
  <c r="CP100"/>
  <c r="CP101"/>
  <c r="CP102"/>
  <c r="CP103"/>
  <c r="CP104"/>
  <c r="CP105"/>
  <c r="CP106"/>
  <c r="CP7"/>
  <c r="CO8"/>
  <c r="CO9"/>
  <c r="CO10"/>
  <c r="CO11"/>
  <c r="CO12"/>
  <c r="CO13"/>
  <c r="CO14"/>
  <c r="CO15"/>
  <c r="CO16"/>
  <c r="CO17"/>
  <c r="CO18"/>
  <c r="CO19"/>
  <c r="CO20"/>
  <c r="CO21"/>
  <c r="CO22"/>
  <c r="CO23"/>
  <c r="CO24"/>
  <c r="CO25"/>
  <c r="CO26"/>
  <c r="CO27"/>
  <c r="CO28"/>
  <c r="CO29"/>
  <c r="CO30"/>
  <c r="CO31"/>
  <c r="CO32"/>
  <c r="CO33"/>
  <c r="CO34"/>
  <c r="CO35"/>
  <c r="CO36"/>
  <c r="CO37"/>
  <c r="CO38"/>
  <c r="CO39"/>
  <c r="CO40"/>
  <c r="CO41"/>
  <c r="CO42"/>
  <c r="CO43"/>
  <c r="CO44"/>
  <c r="CO45"/>
  <c r="CO46"/>
  <c r="CO47"/>
  <c r="CO48"/>
  <c r="CO49"/>
  <c r="CO50"/>
  <c r="CO51"/>
  <c r="CO52"/>
  <c r="CO53"/>
  <c r="CO54"/>
  <c r="CO55"/>
  <c r="CO56"/>
  <c r="CO57"/>
  <c r="CO58"/>
  <c r="CO59"/>
  <c r="CO60"/>
  <c r="CO61"/>
  <c r="CO62"/>
  <c r="CO63"/>
  <c r="CO64"/>
  <c r="CO65"/>
  <c r="CO66"/>
  <c r="CO67"/>
  <c r="CO68"/>
  <c r="CO69"/>
  <c r="CO70"/>
  <c r="CO71"/>
  <c r="CO72"/>
  <c r="CO73"/>
  <c r="CO74"/>
  <c r="CO75"/>
  <c r="CO76"/>
  <c r="CO77"/>
  <c r="CO78"/>
  <c r="CO79"/>
  <c r="CO80"/>
  <c r="CO81"/>
  <c r="CO82"/>
  <c r="CO83"/>
  <c r="CO84"/>
  <c r="CO85"/>
  <c r="CO86"/>
  <c r="CO87"/>
  <c r="CO88"/>
  <c r="CO89"/>
  <c r="CO90"/>
  <c r="CO91"/>
  <c r="CO92"/>
  <c r="CO93"/>
  <c r="CO94"/>
  <c r="CO95"/>
  <c r="CO96"/>
  <c r="CO97"/>
  <c r="CO98"/>
  <c r="CO99"/>
  <c r="CO100"/>
  <c r="CO101"/>
  <c r="CO102"/>
  <c r="CO103"/>
  <c r="CO104"/>
  <c r="CO105"/>
  <c r="CO106"/>
  <c r="CO7"/>
  <c r="CN8"/>
  <c r="CN9"/>
  <c r="CN10"/>
  <c r="CN11"/>
  <c r="CN12"/>
  <c r="CN13"/>
  <c r="CN14"/>
  <c r="CN15"/>
  <c r="CN16"/>
  <c r="CN17"/>
  <c r="CN18"/>
  <c r="CN19"/>
  <c r="CN20"/>
  <c r="CN21"/>
  <c r="CN22"/>
  <c r="CN23"/>
  <c r="CN24"/>
  <c r="CN25"/>
  <c r="CN26"/>
  <c r="CN27"/>
  <c r="CN28"/>
  <c r="CN29"/>
  <c r="CN30"/>
  <c r="CN31"/>
  <c r="CN32"/>
  <c r="CN33"/>
  <c r="CN34"/>
  <c r="CN35"/>
  <c r="CN36"/>
  <c r="CN37"/>
  <c r="CN38"/>
  <c r="CN39"/>
  <c r="CN40"/>
  <c r="CN41"/>
  <c r="CN42"/>
  <c r="CN43"/>
  <c r="CN44"/>
  <c r="CN45"/>
  <c r="CN46"/>
  <c r="CN47"/>
  <c r="CN48"/>
  <c r="CN49"/>
  <c r="CN50"/>
  <c r="CN51"/>
  <c r="CN52"/>
  <c r="CN53"/>
  <c r="CN54"/>
  <c r="CN55"/>
  <c r="CN56"/>
  <c r="CN57"/>
  <c r="CN58"/>
  <c r="CN59"/>
  <c r="CN60"/>
  <c r="CN61"/>
  <c r="CN62"/>
  <c r="CN63"/>
  <c r="CN64"/>
  <c r="CN65"/>
  <c r="CN66"/>
  <c r="CN67"/>
  <c r="CN68"/>
  <c r="CN69"/>
  <c r="CN70"/>
  <c r="CN71"/>
  <c r="CN72"/>
  <c r="CN73"/>
  <c r="CN74"/>
  <c r="CN75"/>
  <c r="CN76"/>
  <c r="CN77"/>
  <c r="CN78"/>
  <c r="CN79"/>
  <c r="CN80"/>
  <c r="CN81"/>
  <c r="CN82"/>
  <c r="CN83"/>
  <c r="CN84"/>
  <c r="CN85"/>
  <c r="CN86"/>
  <c r="CN87"/>
  <c r="CN88"/>
  <c r="CN89"/>
  <c r="CN90"/>
  <c r="CN91"/>
  <c r="CN92"/>
  <c r="CN93"/>
  <c r="CN94"/>
  <c r="CN95"/>
  <c r="CN96"/>
  <c r="CN97"/>
  <c r="CN98"/>
  <c r="CN99"/>
  <c r="CN100"/>
  <c r="CN101"/>
  <c r="CN102"/>
  <c r="CN103"/>
  <c r="CN104"/>
  <c r="CN105"/>
  <c r="CN106"/>
  <c r="CN7"/>
  <c r="CM8"/>
  <c r="CM9"/>
  <c r="CM10"/>
  <c r="CM11"/>
  <c r="CM12"/>
  <c r="CM13"/>
  <c r="CM14"/>
  <c r="CM15"/>
  <c r="CM16"/>
  <c r="CM17"/>
  <c r="CM18"/>
  <c r="CM19"/>
  <c r="CM20"/>
  <c r="CM21"/>
  <c r="CM22"/>
  <c r="CM23"/>
  <c r="CM24"/>
  <c r="CM25"/>
  <c r="CM26"/>
  <c r="CM27"/>
  <c r="CM28"/>
  <c r="CM29"/>
  <c r="CM30"/>
  <c r="CM31"/>
  <c r="CM32"/>
  <c r="CM33"/>
  <c r="CM34"/>
  <c r="CM35"/>
  <c r="CM36"/>
  <c r="CM37"/>
  <c r="CM38"/>
  <c r="CM39"/>
  <c r="CM40"/>
  <c r="CM41"/>
  <c r="CM42"/>
  <c r="CM43"/>
  <c r="CM44"/>
  <c r="CM45"/>
  <c r="CM46"/>
  <c r="CM47"/>
  <c r="CM48"/>
  <c r="CM49"/>
  <c r="CM50"/>
  <c r="CM51"/>
  <c r="CM52"/>
  <c r="CM53"/>
  <c r="CM54"/>
  <c r="CM55"/>
  <c r="CM56"/>
  <c r="CM57"/>
  <c r="CM58"/>
  <c r="CM59"/>
  <c r="CM60"/>
  <c r="CM61"/>
  <c r="CM62"/>
  <c r="CM63"/>
  <c r="CM64"/>
  <c r="CM65"/>
  <c r="CM66"/>
  <c r="CM67"/>
  <c r="CM68"/>
  <c r="CM69"/>
  <c r="CM70"/>
  <c r="CM71"/>
  <c r="CM72"/>
  <c r="CM73"/>
  <c r="CM74"/>
  <c r="CM75"/>
  <c r="CM76"/>
  <c r="CM77"/>
  <c r="CM78"/>
  <c r="CM79"/>
  <c r="CM80"/>
  <c r="CM81"/>
  <c r="CM82"/>
  <c r="CM83"/>
  <c r="CM84"/>
  <c r="CM85"/>
  <c r="CM86"/>
  <c r="CM87"/>
  <c r="CM88"/>
  <c r="CM89"/>
  <c r="CM90"/>
  <c r="CM91"/>
  <c r="CM92"/>
  <c r="CM93"/>
  <c r="CM94"/>
  <c r="CM95"/>
  <c r="CM96"/>
  <c r="CM97"/>
  <c r="CM98"/>
  <c r="CM99"/>
  <c r="CM100"/>
  <c r="CM101"/>
  <c r="CM102"/>
  <c r="CM103"/>
  <c r="CM104"/>
  <c r="CM105"/>
  <c r="CM106"/>
  <c r="CM7"/>
  <c r="CL8"/>
  <c r="CL9"/>
  <c r="CL10"/>
  <c r="CL11"/>
  <c r="CL12"/>
  <c r="CL13"/>
  <c r="CL14"/>
  <c r="CL15"/>
  <c r="CL16"/>
  <c r="CL17"/>
  <c r="CL18"/>
  <c r="CL19"/>
  <c r="CL20"/>
  <c r="CL21"/>
  <c r="CL22"/>
  <c r="CL23"/>
  <c r="CL24"/>
  <c r="CL25"/>
  <c r="CL26"/>
  <c r="CL27"/>
  <c r="CL28"/>
  <c r="CL29"/>
  <c r="CL30"/>
  <c r="CL31"/>
  <c r="CL32"/>
  <c r="CL33"/>
  <c r="CL34"/>
  <c r="CL35"/>
  <c r="CL36"/>
  <c r="CL37"/>
  <c r="CL38"/>
  <c r="CL39"/>
  <c r="CL40"/>
  <c r="CL41"/>
  <c r="CL42"/>
  <c r="CL43"/>
  <c r="CL44"/>
  <c r="CL45"/>
  <c r="CL46"/>
  <c r="CL47"/>
  <c r="CL48"/>
  <c r="CL49"/>
  <c r="CL50"/>
  <c r="CL51"/>
  <c r="CL52"/>
  <c r="CL53"/>
  <c r="CL54"/>
  <c r="CL55"/>
  <c r="CL56"/>
  <c r="CL57"/>
  <c r="CL58"/>
  <c r="CL59"/>
  <c r="CL60"/>
  <c r="CL61"/>
  <c r="CL62"/>
  <c r="CL63"/>
  <c r="CL64"/>
  <c r="CL65"/>
  <c r="CL66"/>
  <c r="CL67"/>
  <c r="CL68"/>
  <c r="CL69"/>
  <c r="CL70"/>
  <c r="CL71"/>
  <c r="CL72"/>
  <c r="CL73"/>
  <c r="CL74"/>
  <c r="CL75"/>
  <c r="CL76"/>
  <c r="CL77"/>
  <c r="CL78"/>
  <c r="CL79"/>
  <c r="CL80"/>
  <c r="CL81"/>
  <c r="CL82"/>
  <c r="CL83"/>
  <c r="CL84"/>
  <c r="CL85"/>
  <c r="CL86"/>
  <c r="CL87"/>
  <c r="CL88"/>
  <c r="CL89"/>
  <c r="CL90"/>
  <c r="CL91"/>
  <c r="CL92"/>
  <c r="CL93"/>
  <c r="CL94"/>
  <c r="CL95"/>
  <c r="CL96"/>
  <c r="CL97"/>
  <c r="CL98"/>
  <c r="CL99"/>
  <c r="CL100"/>
  <c r="CL101"/>
  <c r="CL102"/>
  <c r="CL103"/>
  <c r="CL104"/>
  <c r="CL105"/>
  <c r="CL106"/>
  <c r="CL7"/>
  <c r="CK8"/>
  <c r="CK9"/>
  <c r="CK10"/>
  <c r="CK11"/>
  <c r="CK12"/>
  <c r="CK13"/>
  <c r="CK14"/>
  <c r="CK15"/>
  <c r="CK16"/>
  <c r="CK17"/>
  <c r="CK18"/>
  <c r="CK19"/>
  <c r="CK20"/>
  <c r="CK21"/>
  <c r="CK22"/>
  <c r="CK23"/>
  <c r="CK24"/>
  <c r="CK25"/>
  <c r="CK26"/>
  <c r="CK27"/>
  <c r="CK28"/>
  <c r="CK29"/>
  <c r="CK30"/>
  <c r="CK31"/>
  <c r="CK32"/>
  <c r="CK33"/>
  <c r="CK34"/>
  <c r="CK35"/>
  <c r="CK36"/>
  <c r="CK37"/>
  <c r="CK38"/>
  <c r="CK39"/>
  <c r="CK40"/>
  <c r="CK41"/>
  <c r="CK42"/>
  <c r="CK43"/>
  <c r="CK44"/>
  <c r="CK45"/>
  <c r="CK46"/>
  <c r="CK47"/>
  <c r="CK48"/>
  <c r="CK49"/>
  <c r="CK50"/>
  <c r="CK51"/>
  <c r="CK52"/>
  <c r="CK53"/>
  <c r="CK54"/>
  <c r="CK55"/>
  <c r="CK56"/>
  <c r="CK57"/>
  <c r="CK58"/>
  <c r="CK59"/>
  <c r="CK60"/>
  <c r="CK61"/>
  <c r="CK62"/>
  <c r="CK63"/>
  <c r="CK64"/>
  <c r="CK65"/>
  <c r="CK66"/>
  <c r="CK67"/>
  <c r="CK68"/>
  <c r="CK69"/>
  <c r="CK70"/>
  <c r="CK71"/>
  <c r="CK72"/>
  <c r="CK73"/>
  <c r="CK74"/>
  <c r="CK75"/>
  <c r="CK76"/>
  <c r="CK77"/>
  <c r="CK78"/>
  <c r="CK79"/>
  <c r="CK80"/>
  <c r="CK81"/>
  <c r="CK82"/>
  <c r="CK83"/>
  <c r="CK84"/>
  <c r="CK85"/>
  <c r="CK86"/>
  <c r="CK87"/>
  <c r="CK88"/>
  <c r="CK89"/>
  <c r="CK90"/>
  <c r="CK91"/>
  <c r="CK92"/>
  <c r="CK93"/>
  <c r="CK94"/>
  <c r="CK95"/>
  <c r="CK96"/>
  <c r="CK97"/>
  <c r="CK98"/>
  <c r="CK99"/>
  <c r="CK100"/>
  <c r="CK101"/>
  <c r="CK102"/>
  <c r="CK103"/>
  <c r="CK104"/>
  <c r="CK105"/>
  <c r="CK106"/>
  <c r="CK7"/>
  <c r="CJ8"/>
  <c r="CJ9"/>
  <c r="CJ10"/>
  <c r="CJ11"/>
  <c r="CJ12"/>
  <c r="CJ13"/>
  <c r="CJ14"/>
  <c r="CJ15"/>
  <c r="CJ16"/>
  <c r="CJ17"/>
  <c r="CJ18"/>
  <c r="CJ19"/>
  <c r="CJ20"/>
  <c r="CJ21"/>
  <c r="CJ22"/>
  <c r="CJ23"/>
  <c r="CJ24"/>
  <c r="CJ25"/>
  <c r="CJ26"/>
  <c r="CJ27"/>
  <c r="CJ28"/>
  <c r="CJ29"/>
  <c r="CJ30"/>
  <c r="CJ31"/>
  <c r="CJ32"/>
  <c r="CJ33"/>
  <c r="CJ34"/>
  <c r="CJ35"/>
  <c r="CJ36"/>
  <c r="CJ37"/>
  <c r="CJ38"/>
  <c r="CJ39"/>
  <c r="CJ40"/>
  <c r="CJ41"/>
  <c r="CJ42"/>
  <c r="CJ43"/>
  <c r="CJ44"/>
  <c r="CJ45"/>
  <c r="CJ46"/>
  <c r="CJ47"/>
  <c r="CJ48"/>
  <c r="CJ49"/>
  <c r="CJ50"/>
  <c r="CJ51"/>
  <c r="CJ52"/>
  <c r="CJ53"/>
  <c r="CJ54"/>
  <c r="CJ55"/>
  <c r="CJ56"/>
  <c r="CJ57"/>
  <c r="CJ58"/>
  <c r="CJ59"/>
  <c r="CJ60"/>
  <c r="CJ61"/>
  <c r="CJ62"/>
  <c r="CJ63"/>
  <c r="CJ64"/>
  <c r="CJ65"/>
  <c r="CJ66"/>
  <c r="CJ67"/>
  <c r="CJ68"/>
  <c r="CJ69"/>
  <c r="CJ70"/>
  <c r="CJ71"/>
  <c r="CJ72"/>
  <c r="CJ73"/>
  <c r="CJ74"/>
  <c r="CJ75"/>
  <c r="CJ76"/>
  <c r="CJ77"/>
  <c r="CJ78"/>
  <c r="CJ79"/>
  <c r="CJ80"/>
  <c r="CJ81"/>
  <c r="CJ82"/>
  <c r="CJ83"/>
  <c r="CJ84"/>
  <c r="CJ85"/>
  <c r="CJ86"/>
  <c r="CJ87"/>
  <c r="CJ88"/>
  <c r="CJ89"/>
  <c r="CJ90"/>
  <c r="CJ91"/>
  <c r="CJ92"/>
  <c r="CJ93"/>
  <c r="CJ94"/>
  <c r="CJ95"/>
  <c r="CJ96"/>
  <c r="CJ97"/>
  <c r="CJ98"/>
  <c r="CJ99"/>
  <c r="CJ100"/>
  <c r="CJ101"/>
  <c r="CJ102"/>
  <c r="CJ103"/>
  <c r="CJ104"/>
  <c r="CJ105"/>
  <c r="CJ106"/>
  <c r="CJ7"/>
  <c r="CI8"/>
  <c r="CI9"/>
  <c r="CI10"/>
  <c r="CI11"/>
  <c r="CI12"/>
  <c r="CI13"/>
  <c r="CI14"/>
  <c r="CI15"/>
  <c r="CI16"/>
  <c r="CI17"/>
  <c r="CI18"/>
  <c r="CI19"/>
  <c r="CI20"/>
  <c r="CI21"/>
  <c r="CI22"/>
  <c r="CI23"/>
  <c r="CI24"/>
  <c r="CI25"/>
  <c r="CI26"/>
  <c r="CI27"/>
  <c r="CI28"/>
  <c r="CI29"/>
  <c r="CI30"/>
  <c r="CI31"/>
  <c r="CI32"/>
  <c r="CI33"/>
  <c r="CI34"/>
  <c r="CI35"/>
  <c r="CI36"/>
  <c r="CI37"/>
  <c r="CI38"/>
  <c r="CI39"/>
  <c r="CI40"/>
  <c r="CI41"/>
  <c r="CI42"/>
  <c r="CI43"/>
  <c r="CI44"/>
  <c r="CI45"/>
  <c r="CI46"/>
  <c r="CI47"/>
  <c r="CI48"/>
  <c r="CI49"/>
  <c r="CI50"/>
  <c r="CI51"/>
  <c r="CI52"/>
  <c r="CI53"/>
  <c r="CI54"/>
  <c r="CI55"/>
  <c r="CI56"/>
  <c r="CI57"/>
  <c r="CI58"/>
  <c r="CI59"/>
  <c r="CI60"/>
  <c r="CI61"/>
  <c r="CI62"/>
  <c r="CI63"/>
  <c r="CI64"/>
  <c r="CI65"/>
  <c r="CI66"/>
  <c r="CI67"/>
  <c r="CI68"/>
  <c r="CI69"/>
  <c r="CI70"/>
  <c r="CI71"/>
  <c r="CI72"/>
  <c r="CI73"/>
  <c r="CI74"/>
  <c r="CI75"/>
  <c r="CI76"/>
  <c r="CI77"/>
  <c r="CI78"/>
  <c r="CI79"/>
  <c r="CI80"/>
  <c r="CI81"/>
  <c r="CI82"/>
  <c r="CI83"/>
  <c r="CI84"/>
  <c r="CI85"/>
  <c r="CI86"/>
  <c r="CI87"/>
  <c r="CI88"/>
  <c r="CI89"/>
  <c r="CI90"/>
  <c r="CI91"/>
  <c r="CI92"/>
  <c r="CI93"/>
  <c r="CI94"/>
  <c r="CI95"/>
  <c r="CI96"/>
  <c r="CI97"/>
  <c r="CI98"/>
  <c r="CI99"/>
  <c r="CI100"/>
  <c r="CI101"/>
  <c r="CI102"/>
  <c r="CI103"/>
  <c r="CI104"/>
  <c r="CI105"/>
  <c r="CI106"/>
  <c r="CI7"/>
  <c r="CH8"/>
  <c r="CH9"/>
  <c r="CH10"/>
  <c r="CH11"/>
  <c r="CH12"/>
  <c r="CH13"/>
  <c r="CH14"/>
  <c r="CH15"/>
  <c r="CH16"/>
  <c r="CH17"/>
  <c r="CH18"/>
  <c r="CH19"/>
  <c r="CH20"/>
  <c r="CH21"/>
  <c r="CH22"/>
  <c r="CH23"/>
  <c r="CH24"/>
  <c r="CH25"/>
  <c r="CH26"/>
  <c r="CH27"/>
  <c r="CH28"/>
  <c r="CH29"/>
  <c r="CH30"/>
  <c r="CH31"/>
  <c r="CH32"/>
  <c r="CH33"/>
  <c r="CH34"/>
  <c r="CH35"/>
  <c r="CH36"/>
  <c r="CH37"/>
  <c r="CH38"/>
  <c r="CH39"/>
  <c r="CH40"/>
  <c r="CH41"/>
  <c r="CH42"/>
  <c r="CH43"/>
  <c r="CH44"/>
  <c r="CH45"/>
  <c r="CH46"/>
  <c r="CH47"/>
  <c r="CH48"/>
  <c r="CH49"/>
  <c r="CH50"/>
  <c r="CH51"/>
  <c r="CH52"/>
  <c r="CH53"/>
  <c r="CH54"/>
  <c r="CH55"/>
  <c r="CH56"/>
  <c r="CH57"/>
  <c r="CH58"/>
  <c r="CH59"/>
  <c r="CH60"/>
  <c r="CH61"/>
  <c r="CH62"/>
  <c r="CH63"/>
  <c r="CH64"/>
  <c r="CH65"/>
  <c r="CH66"/>
  <c r="CH67"/>
  <c r="CH68"/>
  <c r="CH69"/>
  <c r="CH70"/>
  <c r="CH71"/>
  <c r="CH72"/>
  <c r="CH73"/>
  <c r="CH74"/>
  <c r="CH75"/>
  <c r="CH76"/>
  <c r="CH77"/>
  <c r="CH78"/>
  <c r="CH79"/>
  <c r="CH80"/>
  <c r="CH81"/>
  <c r="CH82"/>
  <c r="CH83"/>
  <c r="CH84"/>
  <c r="CH85"/>
  <c r="CH86"/>
  <c r="CH87"/>
  <c r="CH88"/>
  <c r="CH89"/>
  <c r="CH90"/>
  <c r="CH91"/>
  <c r="CH92"/>
  <c r="CH93"/>
  <c r="CH94"/>
  <c r="CH95"/>
  <c r="CH96"/>
  <c r="CH97"/>
  <c r="CH98"/>
  <c r="CH99"/>
  <c r="CH100"/>
  <c r="CH101"/>
  <c r="CH102"/>
  <c r="CH103"/>
  <c r="CH104"/>
  <c r="CH105"/>
  <c r="CH106"/>
  <c r="CH7"/>
  <c r="CG8"/>
  <c r="CG9"/>
  <c r="CG10"/>
  <c r="CG11"/>
  <c r="CG12"/>
  <c r="CG13"/>
  <c r="CG14"/>
  <c r="CG15"/>
  <c r="CG16"/>
  <c r="CG17"/>
  <c r="CG18"/>
  <c r="CG19"/>
  <c r="CG20"/>
  <c r="CG21"/>
  <c r="CG22"/>
  <c r="CG23"/>
  <c r="CG24"/>
  <c r="CG25"/>
  <c r="CG26"/>
  <c r="CG27"/>
  <c r="CG28"/>
  <c r="CG29"/>
  <c r="CG30"/>
  <c r="CG31"/>
  <c r="CG32"/>
  <c r="CG33"/>
  <c r="CG34"/>
  <c r="CG35"/>
  <c r="CG36"/>
  <c r="CG37"/>
  <c r="CG38"/>
  <c r="CG39"/>
  <c r="CG40"/>
  <c r="CG41"/>
  <c r="CG42"/>
  <c r="CG43"/>
  <c r="CG44"/>
  <c r="CG45"/>
  <c r="CG46"/>
  <c r="CG47"/>
  <c r="CG48"/>
  <c r="CG49"/>
  <c r="CG50"/>
  <c r="CG51"/>
  <c r="CG52"/>
  <c r="CG53"/>
  <c r="CG54"/>
  <c r="CG55"/>
  <c r="CG56"/>
  <c r="CG57"/>
  <c r="CG58"/>
  <c r="CG59"/>
  <c r="CG60"/>
  <c r="CG61"/>
  <c r="CG62"/>
  <c r="CG63"/>
  <c r="CG64"/>
  <c r="CG65"/>
  <c r="CG66"/>
  <c r="CG67"/>
  <c r="CG68"/>
  <c r="CG69"/>
  <c r="CG70"/>
  <c r="CG71"/>
  <c r="CG72"/>
  <c r="CG73"/>
  <c r="CG74"/>
  <c r="CG75"/>
  <c r="CG76"/>
  <c r="CG77"/>
  <c r="CG78"/>
  <c r="CG79"/>
  <c r="CG80"/>
  <c r="CG81"/>
  <c r="CG82"/>
  <c r="CG83"/>
  <c r="CG84"/>
  <c r="CG85"/>
  <c r="CG86"/>
  <c r="CG87"/>
  <c r="CG88"/>
  <c r="CG89"/>
  <c r="CG90"/>
  <c r="CG91"/>
  <c r="CG92"/>
  <c r="CG93"/>
  <c r="CG94"/>
  <c r="CG95"/>
  <c r="CG96"/>
  <c r="CG97"/>
  <c r="CG98"/>
  <c r="CG99"/>
  <c r="CG100"/>
  <c r="CG101"/>
  <c r="CG102"/>
  <c r="CG103"/>
  <c r="CG104"/>
  <c r="CG105"/>
  <c r="CG106"/>
  <c r="CG7"/>
  <c r="CF8"/>
  <c r="CF9"/>
  <c r="CF10"/>
  <c r="CF11"/>
  <c r="CF12"/>
  <c r="CF13"/>
  <c r="CF14"/>
  <c r="CF15"/>
  <c r="CF16"/>
  <c r="CF17"/>
  <c r="CF18"/>
  <c r="CF19"/>
  <c r="CF20"/>
  <c r="CF21"/>
  <c r="CF22"/>
  <c r="CF23"/>
  <c r="CF24"/>
  <c r="CF25"/>
  <c r="CF26"/>
  <c r="CF27"/>
  <c r="CF28"/>
  <c r="CF29"/>
  <c r="CF30"/>
  <c r="CF31"/>
  <c r="CF32"/>
  <c r="CF33"/>
  <c r="CF34"/>
  <c r="CF35"/>
  <c r="CF36"/>
  <c r="CF37"/>
  <c r="CF38"/>
  <c r="CF39"/>
  <c r="CF40"/>
  <c r="CF41"/>
  <c r="CF42"/>
  <c r="CF43"/>
  <c r="CF44"/>
  <c r="CF45"/>
  <c r="CF46"/>
  <c r="CF47"/>
  <c r="CF48"/>
  <c r="CF49"/>
  <c r="CF50"/>
  <c r="CF51"/>
  <c r="CF52"/>
  <c r="CF53"/>
  <c r="CF54"/>
  <c r="CF55"/>
  <c r="CF56"/>
  <c r="CF57"/>
  <c r="CF58"/>
  <c r="CF59"/>
  <c r="CF60"/>
  <c r="CF61"/>
  <c r="CF62"/>
  <c r="CF63"/>
  <c r="CF64"/>
  <c r="CF65"/>
  <c r="CF66"/>
  <c r="CF67"/>
  <c r="CF68"/>
  <c r="CF69"/>
  <c r="CF70"/>
  <c r="CF71"/>
  <c r="CF72"/>
  <c r="CF73"/>
  <c r="CF74"/>
  <c r="CF75"/>
  <c r="CF76"/>
  <c r="CF77"/>
  <c r="CF78"/>
  <c r="CF79"/>
  <c r="CF80"/>
  <c r="CF81"/>
  <c r="CF82"/>
  <c r="CF83"/>
  <c r="CF84"/>
  <c r="CF85"/>
  <c r="CF86"/>
  <c r="CF87"/>
  <c r="CF88"/>
  <c r="CF89"/>
  <c r="CF90"/>
  <c r="CF91"/>
  <c r="CF92"/>
  <c r="CF93"/>
  <c r="CF94"/>
  <c r="CF95"/>
  <c r="CF96"/>
  <c r="CF97"/>
  <c r="CF98"/>
  <c r="CF99"/>
  <c r="CF100"/>
  <c r="CF101"/>
  <c r="CF102"/>
  <c r="CF103"/>
  <c r="CF104"/>
  <c r="CF105"/>
  <c r="CF106"/>
  <c r="CF7"/>
  <c r="CE8"/>
  <c r="CE9"/>
  <c r="CE10"/>
  <c r="CE11"/>
  <c r="CE12"/>
  <c r="CE13"/>
  <c r="CE14"/>
  <c r="CE15"/>
  <c r="CE16"/>
  <c r="CE17"/>
  <c r="CE18"/>
  <c r="CE19"/>
  <c r="CE20"/>
  <c r="CE21"/>
  <c r="CE22"/>
  <c r="CE23"/>
  <c r="CE24"/>
  <c r="CE25"/>
  <c r="CE26"/>
  <c r="CE27"/>
  <c r="CE28"/>
  <c r="CE29"/>
  <c r="CE30"/>
  <c r="CE31"/>
  <c r="CE32"/>
  <c r="CE33"/>
  <c r="CE34"/>
  <c r="CE35"/>
  <c r="CE36"/>
  <c r="CE37"/>
  <c r="CE38"/>
  <c r="CE39"/>
  <c r="CE40"/>
  <c r="CE41"/>
  <c r="CE42"/>
  <c r="CE43"/>
  <c r="CE44"/>
  <c r="CE45"/>
  <c r="CE46"/>
  <c r="CE47"/>
  <c r="CE48"/>
  <c r="CE49"/>
  <c r="CE50"/>
  <c r="CE51"/>
  <c r="CE52"/>
  <c r="CE53"/>
  <c r="CE54"/>
  <c r="CE55"/>
  <c r="CE56"/>
  <c r="CE57"/>
  <c r="CE58"/>
  <c r="CE59"/>
  <c r="CE60"/>
  <c r="CE61"/>
  <c r="CE62"/>
  <c r="CE63"/>
  <c r="CE64"/>
  <c r="CE65"/>
  <c r="CE66"/>
  <c r="CE67"/>
  <c r="CE68"/>
  <c r="CE69"/>
  <c r="CE70"/>
  <c r="CE71"/>
  <c r="CE72"/>
  <c r="CE73"/>
  <c r="CE74"/>
  <c r="CE75"/>
  <c r="CE76"/>
  <c r="CE77"/>
  <c r="CE78"/>
  <c r="CE79"/>
  <c r="CE80"/>
  <c r="CE81"/>
  <c r="CE82"/>
  <c r="CE83"/>
  <c r="CE84"/>
  <c r="CE85"/>
  <c r="CE86"/>
  <c r="CE87"/>
  <c r="CE88"/>
  <c r="CE89"/>
  <c r="CE90"/>
  <c r="CE91"/>
  <c r="CE92"/>
  <c r="CE93"/>
  <c r="CE94"/>
  <c r="CE95"/>
  <c r="CE96"/>
  <c r="CE97"/>
  <c r="CE98"/>
  <c r="CE99"/>
  <c r="CE100"/>
  <c r="CE101"/>
  <c r="CE102"/>
  <c r="CE103"/>
  <c r="CE104"/>
  <c r="CE105"/>
  <c r="CE106"/>
  <c r="CE7"/>
  <c r="CD8"/>
  <c r="CD9"/>
  <c r="CD10"/>
  <c r="CD11"/>
  <c r="CD12"/>
  <c r="CD13"/>
  <c r="CD14"/>
  <c r="CD15"/>
  <c r="CD16"/>
  <c r="CD17"/>
  <c r="CD18"/>
  <c r="CD19"/>
  <c r="CD20"/>
  <c r="CD21"/>
  <c r="CD22"/>
  <c r="CD23"/>
  <c r="CD24"/>
  <c r="CD25"/>
  <c r="CD26"/>
  <c r="CD27"/>
  <c r="CD28"/>
  <c r="CD29"/>
  <c r="CD30"/>
  <c r="CD31"/>
  <c r="CD32"/>
  <c r="CD33"/>
  <c r="CD34"/>
  <c r="CD35"/>
  <c r="CD36"/>
  <c r="CD37"/>
  <c r="CD38"/>
  <c r="CD39"/>
  <c r="CD40"/>
  <c r="CD41"/>
  <c r="CD42"/>
  <c r="CD43"/>
  <c r="CD44"/>
  <c r="CD45"/>
  <c r="CD46"/>
  <c r="CD47"/>
  <c r="CD48"/>
  <c r="CD49"/>
  <c r="CD50"/>
  <c r="CD51"/>
  <c r="CD52"/>
  <c r="CD53"/>
  <c r="CD54"/>
  <c r="CD55"/>
  <c r="CD56"/>
  <c r="CD57"/>
  <c r="CD58"/>
  <c r="CD59"/>
  <c r="CD60"/>
  <c r="CD61"/>
  <c r="CD62"/>
  <c r="CD63"/>
  <c r="CD64"/>
  <c r="CD65"/>
  <c r="CD66"/>
  <c r="CD67"/>
  <c r="CD68"/>
  <c r="CD69"/>
  <c r="CD70"/>
  <c r="CD71"/>
  <c r="CD72"/>
  <c r="CD73"/>
  <c r="CD74"/>
  <c r="CD75"/>
  <c r="CD76"/>
  <c r="CD77"/>
  <c r="CD78"/>
  <c r="CD79"/>
  <c r="CD80"/>
  <c r="CD81"/>
  <c r="CD82"/>
  <c r="CD83"/>
  <c r="CD84"/>
  <c r="CD85"/>
  <c r="CD86"/>
  <c r="CD87"/>
  <c r="CD88"/>
  <c r="CD89"/>
  <c r="CD90"/>
  <c r="CD91"/>
  <c r="CD92"/>
  <c r="CD93"/>
  <c r="CD94"/>
  <c r="CD95"/>
  <c r="CD96"/>
  <c r="CD97"/>
  <c r="CD98"/>
  <c r="CD99"/>
  <c r="CD100"/>
  <c r="CD101"/>
  <c r="CD102"/>
  <c r="CD103"/>
  <c r="CD104"/>
  <c r="CD105"/>
  <c r="CD106"/>
  <c r="CD7"/>
  <c r="CC8"/>
  <c r="CC9"/>
  <c r="CC10"/>
  <c r="CC11"/>
  <c r="CC12"/>
  <c r="CC13"/>
  <c r="CC14"/>
  <c r="CC15"/>
  <c r="CC16"/>
  <c r="CC17"/>
  <c r="CC18"/>
  <c r="CC19"/>
  <c r="CC20"/>
  <c r="CC21"/>
  <c r="CC22"/>
  <c r="CC23"/>
  <c r="CC24"/>
  <c r="CC25"/>
  <c r="CC26"/>
  <c r="CC27"/>
  <c r="CC28"/>
  <c r="CC29"/>
  <c r="CC30"/>
  <c r="CC31"/>
  <c r="CC32"/>
  <c r="CC33"/>
  <c r="CC34"/>
  <c r="CC35"/>
  <c r="CC36"/>
  <c r="CC37"/>
  <c r="CC38"/>
  <c r="CC39"/>
  <c r="CC40"/>
  <c r="CC41"/>
  <c r="CC42"/>
  <c r="CC43"/>
  <c r="CC44"/>
  <c r="CC45"/>
  <c r="CC46"/>
  <c r="CC47"/>
  <c r="CC48"/>
  <c r="CC49"/>
  <c r="CC50"/>
  <c r="CC51"/>
  <c r="CC52"/>
  <c r="CC53"/>
  <c r="CC54"/>
  <c r="CC55"/>
  <c r="CC56"/>
  <c r="CC57"/>
  <c r="CC58"/>
  <c r="CC59"/>
  <c r="CC60"/>
  <c r="CC61"/>
  <c r="CC62"/>
  <c r="CC63"/>
  <c r="CC64"/>
  <c r="CC65"/>
  <c r="CC66"/>
  <c r="CC67"/>
  <c r="CC68"/>
  <c r="CC69"/>
  <c r="CC70"/>
  <c r="CC71"/>
  <c r="CC72"/>
  <c r="CC73"/>
  <c r="CC74"/>
  <c r="CC75"/>
  <c r="CC76"/>
  <c r="CC77"/>
  <c r="CC78"/>
  <c r="CC79"/>
  <c r="CC80"/>
  <c r="CC81"/>
  <c r="CC82"/>
  <c r="CC83"/>
  <c r="CC84"/>
  <c r="CC85"/>
  <c r="CC86"/>
  <c r="CC87"/>
  <c r="CC88"/>
  <c r="CC89"/>
  <c r="CC90"/>
  <c r="CC91"/>
  <c r="CC92"/>
  <c r="CC93"/>
  <c r="CC94"/>
  <c r="CC95"/>
  <c r="CC96"/>
  <c r="CC97"/>
  <c r="CC98"/>
  <c r="CC99"/>
  <c r="CC100"/>
  <c r="CC101"/>
  <c r="CC102"/>
  <c r="CC103"/>
  <c r="CC104"/>
  <c r="CC105"/>
  <c r="CC106"/>
  <c r="CC7"/>
  <c r="CB8"/>
  <c r="CB9"/>
  <c r="CB10"/>
  <c r="CB11"/>
  <c r="CB12"/>
  <c r="CB13"/>
  <c r="CB14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34"/>
  <c r="CB35"/>
  <c r="CB36"/>
  <c r="CB37"/>
  <c r="CB38"/>
  <c r="CB39"/>
  <c r="CB40"/>
  <c r="CB41"/>
  <c r="CB42"/>
  <c r="CB43"/>
  <c r="CB44"/>
  <c r="CB45"/>
  <c r="CB46"/>
  <c r="CB47"/>
  <c r="CB48"/>
  <c r="CB49"/>
  <c r="CB50"/>
  <c r="CB51"/>
  <c r="CB52"/>
  <c r="CB53"/>
  <c r="CB54"/>
  <c r="CB55"/>
  <c r="CB56"/>
  <c r="CB57"/>
  <c r="CB58"/>
  <c r="CB59"/>
  <c r="CB60"/>
  <c r="CB61"/>
  <c r="CB62"/>
  <c r="CB63"/>
  <c r="CB64"/>
  <c r="CB65"/>
  <c r="CB66"/>
  <c r="CB67"/>
  <c r="CB68"/>
  <c r="CB69"/>
  <c r="CB70"/>
  <c r="CB71"/>
  <c r="CB72"/>
  <c r="CB73"/>
  <c r="CB74"/>
  <c r="CB75"/>
  <c r="CB76"/>
  <c r="CB77"/>
  <c r="CB78"/>
  <c r="CB79"/>
  <c r="CB80"/>
  <c r="CB81"/>
  <c r="CB82"/>
  <c r="CB83"/>
  <c r="CB84"/>
  <c r="CB85"/>
  <c r="CB86"/>
  <c r="CB87"/>
  <c r="CB88"/>
  <c r="CB89"/>
  <c r="CB90"/>
  <c r="CB91"/>
  <c r="CB92"/>
  <c r="CB93"/>
  <c r="CB94"/>
  <c r="CB95"/>
  <c r="CB96"/>
  <c r="CB97"/>
  <c r="CB98"/>
  <c r="CB99"/>
  <c r="CB100"/>
  <c r="CB101"/>
  <c r="CB102"/>
  <c r="CB103"/>
  <c r="CB104"/>
  <c r="CB105"/>
  <c r="CB106"/>
  <c r="CB7"/>
  <c r="CA8"/>
  <c r="CA9"/>
  <c r="CA10"/>
  <c r="CA11"/>
  <c r="CA12"/>
  <c r="CA13"/>
  <c r="CA14"/>
  <c r="CA15"/>
  <c r="CA16"/>
  <c r="CA17"/>
  <c r="CA18"/>
  <c r="CA19"/>
  <c r="CA20"/>
  <c r="CA21"/>
  <c r="CA22"/>
  <c r="CA23"/>
  <c r="CA24"/>
  <c r="CA25"/>
  <c r="CA26"/>
  <c r="CA27"/>
  <c r="CA28"/>
  <c r="CA29"/>
  <c r="CA30"/>
  <c r="CA31"/>
  <c r="CA32"/>
  <c r="CA33"/>
  <c r="CA34"/>
  <c r="CA35"/>
  <c r="CA36"/>
  <c r="CA37"/>
  <c r="CA38"/>
  <c r="CA39"/>
  <c r="CA40"/>
  <c r="CA41"/>
  <c r="CA42"/>
  <c r="CA43"/>
  <c r="CA44"/>
  <c r="CA45"/>
  <c r="CA46"/>
  <c r="CA47"/>
  <c r="CA48"/>
  <c r="CA49"/>
  <c r="CA50"/>
  <c r="CA51"/>
  <c r="CA52"/>
  <c r="CA53"/>
  <c r="CA54"/>
  <c r="CA55"/>
  <c r="CA56"/>
  <c r="CA57"/>
  <c r="CA58"/>
  <c r="CA59"/>
  <c r="CA60"/>
  <c r="CA61"/>
  <c r="CA62"/>
  <c r="CA63"/>
  <c r="CA64"/>
  <c r="CA65"/>
  <c r="CA66"/>
  <c r="CA67"/>
  <c r="CA68"/>
  <c r="CA69"/>
  <c r="CA70"/>
  <c r="CA71"/>
  <c r="CA72"/>
  <c r="CA73"/>
  <c r="CA74"/>
  <c r="CA75"/>
  <c r="CA76"/>
  <c r="CA77"/>
  <c r="CA78"/>
  <c r="CA79"/>
  <c r="CA80"/>
  <c r="CA81"/>
  <c r="CA82"/>
  <c r="CA83"/>
  <c r="CA84"/>
  <c r="CA85"/>
  <c r="CA86"/>
  <c r="CA87"/>
  <c r="CA88"/>
  <c r="CA89"/>
  <c r="CA90"/>
  <c r="CA91"/>
  <c r="CA92"/>
  <c r="CA93"/>
  <c r="CA94"/>
  <c r="CA95"/>
  <c r="CA96"/>
  <c r="CA97"/>
  <c r="CA98"/>
  <c r="CA99"/>
  <c r="CA100"/>
  <c r="CA101"/>
  <c r="CA102"/>
  <c r="CA103"/>
  <c r="CA104"/>
  <c r="CA105"/>
  <c r="CA106"/>
  <c r="CA7"/>
  <c r="BZ8"/>
  <c r="BZ9"/>
  <c r="BZ10"/>
  <c r="BZ11"/>
  <c r="BZ12"/>
  <c r="BZ13"/>
  <c r="BZ14"/>
  <c r="BZ15"/>
  <c r="BZ16"/>
  <c r="BZ17"/>
  <c r="BZ18"/>
  <c r="BZ19"/>
  <c r="BZ20"/>
  <c r="BZ21"/>
  <c r="BZ22"/>
  <c r="BZ23"/>
  <c r="BZ24"/>
  <c r="BZ25"/>
  <c r="BZ26"/>
  <c r="BZ27"/>
  <c r="BZ28"/>
  <c r="BZ29"/>
  <c r="BZ30"/>
  <c r="BZ31"/>
  <c r="BZ32"/>
  <c r="BZ33"/>
  <c r="BZ34"/>
  <c r="BZ35"/>
  <c r="BZ36"/>
  <c r="BZ37"/>
  <c r="BZ38"/>
  <c r="BZ39"/>
  <c r="BZ40"/>
  <c r="BZ41"/>
  <c r="BZ42"/>
  <c r="BZ43"/>
  <c r="BZ44"/>
  <c r="BZ45"/>
  <c r="BZ46"/>
  <c r="BZ47"/>
  <c r="BZ48"/>
  <c r="BZ49"/>
  <c r="BZ50"/>
  <c r="BZ51"/>
  <c r="BZ52"/>
  <c r="BZ53"/>
  <c r="BZ54"/>
  <c r="BZ55"/>
  <c r="BZ56"/>
  <c r="BZ57"/>
  <c r="BZ58"/>
  <c r="BZ59"/>
  <c r="BZ60"/>
  <c r="BZ61"/>
  <c r="BZ62"/>
  <c r="BZ63"/>
  <c r="BZ64"/>
  <c r="BZ65"/>
  <c r="BZ66"/>
  <c r="BZ67"/>
  <c r="BZ68"/>
  <c r="BZ69"/>
  <c r="BZ70"/>
  <c r="BZ71"/>
  <c r="BZ72"/>
  <c r="BZ73"/>
  <c r="BZ74"/>
  <c r="BZ75"/>
  <c r="BZ76"/>
  <c r="BZ77"/>
  <c r="BZ78"/>
  <c r="BZ79"/>
  <c r="BZ80"/>
  <c r="BZ81"/>
  <c r="BZ82"/>
  <c r="BZ83"/>
  <c r="BZ84"/>
  <c r="BZ85"/>
  <c r="BZ86"/>
  <c r="BZ87"/>
  <c r="BZ88"/>
  <c r="BZ89"/>
  <c r="BZ90"/>
  <c r="BZ91"/>
  <c r="BZ92"/>
  <c r="BZ93"/>
  <c r="BZ94"/>
  <c r="BZ95"/>
  <c r="BZ96"/>
  <c r="BZ97"/>
  <c r="BZ98"/>
  <c r="BZ99"/>
  <c r="BZ100"/>
  <c r="BZ101"/>
  <c r="BZ102"/>
  <c r="BZ103"/>
  <c r="BZ104"/>
  <c r="BZ105"/>
  <c r="BZ106"/>
  <c r="BZ7"/>
  <c r="BY8"/>
  <c r="BY9"/>
  <c r="BY10"/>
  <c r="BY11"/>
  <c r="BY12"/>
  <c r="BY13"/>
  <c r="BY14"/>
  <c r="BY15"/>
  <c r="BY16"/>
  <c r="BY17"/>
  <c r="BY18"/>
  <c r="BY19"/>
  <c r="BY20"/>
  <c r="BY21"/>
  <c r="BY22"/>
  <c r="BY23"/>
  <c r="BY24"/>
  <c r="BY25"/>
  <c r="BY26"/>
  <c r="BY27"/>
  <c r="BY28"/>
  <c r="BY29"/>
  <c r="BY30"/>
  <c r="BY31"/>
  <c r="BY32"/>
  <c r="BY33"/>
  <c r="BY34"/>
  <c r="BY35"/>
  <c r="BY36"/>
  <c r="BY37"/>
  <c r="BY38"/>
  <c r="BY39"/>
  <c r="BY40"/>
  <c r="BY41"/>
  <c r="BY42"/>
  <c r="BY43"/>
  <c r="BY44"/>
  <c r="BY45"/>
  <c r="BY46"/>
  <c r="BY47"/>
  <c r="BY48"/>
  <c r="BY49"/>
  <c r="BY50"/>
  <c r="BY51"/>
  <c r="BY52"/>
  <c r="BY53"/>
  <c r="BY54"/>
  <c r="BY55"/>
  <c r="BY56"/>
  <c r="BY57"/>
  <c r="BY58"/>
  <c r="BY59"/>
  <c r="BY60"/>
  <c r="BY61"/>
  <c r="BY62"/>
  <c r="BY63"/>
  <c r="BY64"/>
  <c r="BY65"/>
  <c r="BY66"/>
  <c r="BY67"/>
  <c r="BY68"/>
  <c r="BY69"/>
  <c r="BY70"/>
  <c r="BY71"/>
  <c r="BY72"/>
  <c r="BY73"/>
  <c r="BY74"/>
  <c r="BY75"/>
  <c r="BY76"/>
  <c r="BY77"/>
  <c r="BY78"/>
  <c r="BY79"/>
  <c r="BY80"/>
  <c r="BY81"/>
  <c r="BY82"/>
  <c r="BY83"/>
  <c r="BY84"/>
  <c r="BY85"/>
  <c r="BY86"/>
  <c r="BY87"/>
  <c r="BY88"/>
  <c r="BY89"/>
  <c r="BY90"/>
  <c r="BY91"/>
  <c r="BY92"/>
  <c r="BY93"/>
  <c r="BY94"/>
  <c r="BY95"/>
  <c r="BY96"/>
  <c r="BY97"/>
  <c r="BY98"/>
  <c r="BY99"/>
  <c r="BY100"/>
  <c r="BY101"/>
  <c r="BY102"/>
  <c r="BY103"/>
  <c r="BY104"/>
  <c r="BY105"/>
  <c r="BY106"/>
  <c r="BY7"/>
  <c r="BX8"/>
  <c r="BX9"/>
  <c r="BX10"/>
  <c r="BX11"/>
  <c r="BX12"/>
  <c r="BX13"/>
  <c r="BX14"/>
  <c r="BX15"/>
  <c r="BX16"/>
  <c r="BX17"/>
  <c r="BX18"/>
  <c r="BX19"/>
  <c r="BX20"/>
  <c r="BX21"/>
  <c r="BX22"/>
  <c r="BX23"/>
  <c r="BX24"/>
  <c r="BX25"/>
  <c r="BX26"/>
  <c r="BX27"/>
  <c r="BX28"/>
  <c r="BX29"/>
  <c r="BX30"/>
  <c r="BX31"/>
  <c r="BX32"/>
  <c r="BX33"/>
  <c r="BX34"/>
  <c r="BX35"/>
  <c r="BX36"/>
  <c r="BX37"/>
  <c r="BX38"/>
  <c r="BX39"/>
  <c r="BX40"/>
  <c r="BX41"/>
  <c r="BX42"/>
  <c r="BX43"/>
  <c r="BX44"/>
  <c r="BX45"/>
  <c r="BX46"/>
  <c r="BX47"/>
  <c r="BX48"/>
  <c r="BX49"/>
  <c r="BX50"/>
  <c r="BX51"/>
  <c r="BX52"/>
  <c r="BX53"/>
  <c r="BX54"/>
  <c r="BX55"/>
  <c r="BX56"/>
  <c r="BX57"/>
  <c r="BX58"/>
  <c r="BX59"/>
  <c r="BX60"/>
  <c r="BX61"/>
  <c r="BX62"/>
  <c r="BX63"/>
  <c r="BX64"/>
  <c r="BX65"/>
  <c r="BX66"/>
  <c r="BX67"/>
  <c r="BX68"/>
  <c r="BX69"/>
  <c r="BX70"/>
  <c r="BX71"/>
  <c r="BX72"/>
  <c r="BX73"/>
  <c r="BX74"/>
  <c r="BX75"/>
  <c r="BX76"/>
  <c r="BX77"/>
  <c r="BX78"/>
  <c r="BX79"/>
  <c r="BX80"/>
  <c r="BX81"/>
  <c r="BX82"/>
  <c r="BX83"/>
  <c r="BX84"/>
  <c r="BX85"/>
  <c r="BX86"/>
  <c r="BX87"/>
  <c r="BX88"/>
  <c r="BX89"/>
  <c r="BX90"/>
  <c r="BX91"/>
  <c r="BX92"/>
  <c r="BX93"/>
  <c r="BX94"/>
  <c r="BX95"/>
  <c r="BX96"/>
  <c r="BX97"/>
  <c r="BX98"/>
  <c r="BX99"/>
  <c r="BX100"/>
  <c r="BX101"/>
  <c r="BX102"/>
  <c r="BX103"/>
  <c r="BX104"/>
  <c r="BX105"/>
  <c r="BX106"/>
  <c r="BX7"/>
  <c r="BW8"/>
  <c r="BW9"/>
  <c r="BW10"/>
  <c r="BW11"/>
  <c r="BW12"/>
  <c r="BW13"/>
  <c r="BW14"/>
  <c r="BW15"/>
  <c r="BW16"/>
  <c r="BW17"/>
  <c r="BW18"/>
  <c r="BW19"/>
  <c r="BW20"/>
  <c r="BW21"/>
  <c r="BW22"/>
  <c r="BW23"/>
  <c r="BW24"/>
  <c r="BW25"/>
  <c r="BW26"/>
  <c r="BW27"/>
  <c r="BW28"/>
  <c r="BW29"/>
  <c r="BW30"/>
  <c r="BW31"/>
  <c r="BW32"/>
  <c r="BW33"/>
  <c r="BW34"/>
  <c r="BW35"/>
  <c r="BW36"/>
  <c r="BW37"/>
  <c r="BW38"/>
  <c r="BW39"/>
  <c r="BW40"/>
  <c r="BW41"/>
  <c r="BW42"/>
  <c r="BW43"/>
  <c r="BW44"/>
  <c r="BW45"/>
  <c r="BW46"/>
  <c r="BW47"/>
  <c r="BW48"/>
  <c r="BW49"/>
  <c r="BW50"/>
  <c r="BW51"/>
  <c r="BW52"/>
  <c r="BW53"/>
  <c r="BW54"/>
  <c r="BW55"/>
  <c r="BW56"/>
  <c r="BW57"/>
  <c r="BW58"/>
  <c r="BW59"/>
  <c r="BW60"/>
  <c r="BW61"/>
  <c r="BW62"/>
  <c r="BW63"/>
  <c r="BW64"/>
  <c r="BW65"/>
  <c r="BW66"/>
  <c r="BW67"/>
  <c r="BW68"/>
  <c r="BW69"/>
  <c r="BW70"/>
  <c r="BW71"/>
  <c r="BW72"/>
  <c r="BW73"/>
  <c r="BW74"/>
  <c r="BW75"/>
  <c r="BW76"/>
  <c r="BW77"/>
  <c r="BW78"/>
  <c r="BW79"/>
  <c r="BW80"/>
  <c r="BW81"/>
  <c r="BW82"/>
  <c r="BW83"/>
  <c r="BW84"/>
  <c r="BW85"/>
  <c r="BW86"/>
  <c r="BW87"/>
  <c r="BW88"/>
  <c r="BW89"/>
  <c r="BW90"/>
  <c r="BW91"/>
  <c r="BW92"/>
  <c r="BW93"/>
  <c r="BW94"/>
  <c r="BW95"/>
  <c r="BW96"/>
  <c r="BW97"/>
  <c r="BW98"/>
  <c r="BW99"/>
  <c r="BW100"/>
  <c r="BW101"/>
  <c r="BW102"/>
  <c r="BW103"/>
  <c r="BW104"/>
  <c r="BW105"/>
  <c r="BW106"/>
  <c r="BW7"/>
  <c r="BV8"/>
  <c r="BV9"/>
  <c r="BV10"/>
  <c r="BV11"/>
  <c r="BV12"/>
  <c r="BV13"/>
  <c r="BV14"/>
  <c r="BV15"/>
  <c r="BV16"/>
  <c r="BV17"/>
  <c r="BV18"/>
  <c r="BV19"/>
  <c r="BV20"/>
  <c r="BV21"/>
  <c r="BV22"/>
  <c r="BV23"/>
  <c r="BV24"/>
  <c r="BV25"/>
  <c r="BV26"/>
  <c r="BV27"/>
  <c r="BV28"/>
  <c r="BV29"/>
  <c r="BV30"/>
  <c r="BV31"/>
  <c r="BV32"/>
  <c r="BV33"/>
  <c r="BV34"/>
  <c r="BV35"/>
  <c r="BV36"/>
  <c r="BV37"/>
  <c r="BV38"/>
  <c r="BV39"/>
  <c r="BV40"/>
  <c r="BV41"/>
  <c r="BV42"/>
  <c r="BV43"/>
  <c r="BV44"/>
  <c r="BV45"/>
  <c r="BV46"/>
  <c r="BV47"/>
  <c r="BV48"/>
  <c r="BV49"/>
  <c r="BV50"/>
  <c r="BV51"/>
  <c r="BV52"/>
  <c r="BV53"/>
  <c r="BV54"/>
  <c r="BV55"/>
  <c r="BV56"/>
  <c r="BV57"/>
  <c r="BV58"/>
  <c r="BV59"/>
  <c r="BV60"/>
  <c r="BV61"/>
  <c r="BV62"/>
  <c r="BV63"/>
  <c r="BV64"/>
  <c r="BV65"/>
  <c r="BV66"/>
  <c r="BV67"/>
  <c r="BV68"/>
  <c r="BV69"/>
  <c r="BV70"/>
  <c r="BV71"/>
  <c r="BV72"/>
  <c r="BV73"/>
  <c r="BV74"/>
  <c r="BV75"/>
  <c r="BV76"/>
  <c r="BV77"/>
  <c r="BV78"/>
  <c r="BV79"/>
  <c r="BV80"/>
  <c r="BV81"/>
  <c r="BV82"/>
  <c r="BV83"/>
  <c r="BV84"/>
  <c r="BV85"/>
  <c r="BV86"/>
  <c r="BV87"/>
  <c r="BV88"/>
  <c r="BV89"/>
  <c r="BV90"/>
  <c r="BV91"/>
  <c r="BV92"/>
  <c r="BV93"/>
  <c r="BV94"/>
  <c r="BV95"/>
  <c r="BV96"/>
  <c r="BV97"/>
  <c r="BV98"/>
  <c r="BV99"/>
  <c r="BV100"/>
  <c r="BV101"/>
  <c r="BV102"/>
  <c r="BV103"/>
  <c r="BV104"/>
  <c r="BV105"/>
  <c r="BV106"/>
  <c r="BV7"/>
  <c r="BU8"/>
  <c r="BU9"/>
  <c r="BU10"/>
  <c r="BU11"/>
  <c r="BU12"/>
  <c r="BU13"/>
  <c r="BU14"/>
  <c r="BU15"/>
  <c r="BU16"/>
  <c r="BU17"/>
  <c r="BU18"/>
  <c r="BU19"/>
  <c r="BU20"/>
  <c r="BU21"/>
  <c r="BU22"/>
  <c r="BU23"/>
  <c r="BU24"/>
  <c r="BU25"/>
  <c r="BU26"/>
  <c r="BU27"/>
  <c r="BU28"/>
  <c r="BU29"/>
  <c r="BU30"/>
  <c r="BU31"/>
  <c r="BU32"/>
  <c r="BU33"/>
  <c r="BU34"/>
  <c r="BU35"/>
  <c r="BU36"/>
  <c r="BU37"/>
  <c r="BU38"/>
  <c r="BU39"/>
  <c r="BU40"/>
  <c r="BU41"/>
  <c r="BU42"/>
  <c r="BU43"/>
  <c r="BU44"/>
  <c r="BU45"/>
  <c r="BU46"/>
  <c r="BU47"/>
  <c r="BU48"/>
  <c r="BU49"/>
  <c r="BU50"/>
  <c r="BU51"/>
  <c r="BU52"/>
  <c r="BU53"/>
  <c r="BU54"/>
  <c r="BU55"/>
  <c r="BU56"/>
  <c r="BU57"/>
  <c r="BU58"/>
  <c r="BU59"/>
  <c r="BU60"/>
  <c r="BU61"/>
  <c r="BU62"/>
  <c r="BU63"/>
  <c r="BU64"/>
  <c r="BU65"/>
  <c r="BU66"/>
  <c r="BU67"/>
  <c r="BU68"/>
  <c r="BU69"/>
  <c r="BU70"/>
  <c r="BU71"/>
  <c r="BU72"/>
  <c r="BU73"/>
  <c r="BU74"/>
  <c r="BU75"/>
  <c r="BU76"/>
  <c r="BU77"/>
  <c r="BU78"/>
  <c r="BU79"/>
  <c r="BU80"/>
  <c r="BU81"/>
  <c r="BU82"/>
  <c r="BU83"/>
  <c r="BU84"/>
  <c r="BU85"/>
  <c r="BU86"/>
  <c r="BU87"/>
  <c r="BU88"/>
  <c r="BU89"/>
  <c r="BU90"/>
  <c r="BU91"/>
  <c r="BU92"/>
  <c r="BU93"/>
  <c r="BU94"/>
  <c r="BU95"/>
  <c r="BU96"/>
  <c r="BU97"/>
  <c r="BU98"/>
  <c r="BU99"/>
  <c r="BU100"/>
  <c r="BU101"/>
  <c r="BU102"/>
  <c r="BU103"/>
  <c r="BU104"/>
  <c r="BU105"/>
  <c r="BU106"/>
  <c r="BU7"/>
  <c r="BT8"/>
  <c r="BT9"/>
  <c r="BT10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45"/>
  <c r="BT46"/>
  <c r="BT47"/>
  <c r="BT48"/>
  <c r="BT49"/>
  <c r="BT50"/>
  <c r="BT51"/>
  <c r="BT52"/>
  <c r="BT53"/>
  <c r="BT54"/>
  <c r="BT55"/>
  <c r="BT56"/>
  <c r="BT57"/>
  <c r="BT58"/>
  <c r="BT59"/>
  <c r="BT60"/>
  <c r="BT61"/>
  <c r="BT62"/>
  <c r="BT63"/>
  <c r="BT64"/>
  <c r="BT65"/>
  <c r="BT66"/>
  <c r="BT67"/>
  <c r="BT68"/>
  <c r="BT69"/>
  <c r="BT70"/>
  <c r="BT71"/>
  <c r="BT72"/>
  <c r="BT73"/>
  <c r="BT74"/>
  <c r="BT75"/>
  <c r="BT76"/>
  <c r="BT77"/>
  <c r="BT78"/>
  <c r="BT79"/>
  <c r="BT80"/>
  <c r="BT81"/>
  <c r="BT82"/>
  <c r="BT83"/>
  <c r="BT84"/>
  <c r="BT85"/>
  <c r="BT86"/>
  <c r="BT87"/>
  <c r="BT88"/>
  <c r="BT89"/>
  <c r="BT90"/>
  <c r="BT91"/>
  <c r="BT92"/>
  <c r="BT93"/>
  <c r="BT94"/>
  <c r="BT95"/>
  <c r="BT96"/>
  <c r="BT97"/>
  <c r="BT98"/>
  <c r="BT99"/>
  <c r="BT100"/>
  <c r="BT101"/>
  <c r="BT102"/>
  <c r="BT103"/>
  <c r="BT104"/>
  <c r="BT105"/>
  <c r="BT106"/>
  <c r="BT7"/>
  <c r="BS8"/>
  <c r="BS9"/>
  <c r="BS10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BS29"/>
  <c r="BS30"/>
  <c r="BS31"/>
  <c r="BS32"/>
  <c r="BS33"/>
  <c r="BS34"/>
  <c r="BS35"/>
  <c r="BS36"/>
  <c r="BS37"/>
  <c r="BS38"/>
  <c r="BS39"/>
  <c r="BS40"/>
  <c r="BS41"/>
  <c r="BS42"/>
  <c r="BS43"/>
  <c r="BS44"/>
  <c r="BS45"/>
  <c r="BS46"/>
  <c r="BS47"/>
  <c r="BS48"/>
  <c r="BS49"/>
  <c r="BS50"/>
  <c r="BS51"/>
  <c r="BS52"/>
  <c r="BS53"/>
  <c r="BS54"/>
  <c r="BS55"/>
  <c r="BS56"/>
  <c r="BS57"/>
  <c r="BS58"/>
  <c r="BS59"/>
  <c r="BS60"/>
  <c r="BS61"/>
  <c r="BS62"/>
  <c r="BS63"/>
  <c r="BS64"/>
  <c r="BS65"/>
  <c r="BS66"/>
  <c r="BS67"/>
  <c r="BS68"/>
  <c r="BS69"/>
  <c r="BS70"/>
  <c r="BS71"/>
  <c r="BS72"/>
  <c r="BS73"/>
  <c r="BS74"/>
  <c r="BS75"/>
  <c r="BS76"/>
  <c r="BS77"/>
  <c r="BS78"/>
  <c r="BS79"/>
  <c r="BS80"/>
  <c r="BS81"/>
  <c r="BS82"/>
  <c r="BS83"/>
  <c r="BS84"/>
  <c r="BS85"/>
  <c r="BS86"/>
  <c r="BS87"/>
  <c r="BS88"/>
  <c r="BS89"/>
  <c r="BS90"/>
  <c r="BS91"/>
  <c r="BS92"/>
  <c r="BS93"/>
  <c r="BS94"/>
  <c r="BS95"/>
  <c r="BS96"/>
  <c r="BS97"/>
  <c r="BS98"/>
  <c r="BS99"/>
  <c r="BS100"/>
  <c r="BS101"/>
  <c r="BS102"/>
  <c r="BS103"/>
  <c r="BS104"/>
  <c r="BS105"/>
  <c r="BS106"/>
  <c r="BS7"/>
  <c r="BR8"/>
  <c r="BR9"/>
  <c r="BR10"/>
  <c r="BR11"/>
  <c r="BR12"/>
  <c r="BR13"/>
  <c r="BR14"/>
  <c r="BR15"/>
  <c r="BR16"/>
  <c r="BR17"/>
  <c r="BR18"/>
  <c r="BR19"/>
  <c r="BR20"/>
  <c r="BR21"/>
  <c r="BR22"/>
  <c r="BR23"/>
  <c r="BR24"/>
  <c r="BR25"/>
  <c r="BR26"/>
  <c r="BR27"/>
  <c r="BR28"/>
  <c r="BR29"/>
  <c r="BR30"/>
  <c r="BR31"/>
  <c r="BR32"/>
  <c r="BR33"/>
  <c r="BR34"/>
  <c r="BR35"/>
  <c r="BR36"/>
  <c r="BR37"/>
  <c r="BR38"/>
  <c r="BR39"/>
  <c r="BR40"/>
  <c r="BR41"/>
  <c r="BR42"/>
  <c r="BR43"/>
  <c r="BR44"/>
  <c r="BR45"/>
  <c r="BR46"/>
  <c r="BR47"/>
  <c r="BR48"/>
  <c r="BR49"/>
  <c r="BR50"/>
  <c r="BR51"/>
  <c r="BR52"/>
  <c r="BR53"/>
  <c r="BR54"/>
  <c r="BR55"/>
  <c r="BR56"/>
  <c r="BR57"/>
  <c r="BR58"/>
  <c r="BR59"/>
  <c r="BR60"/>
  <c r="BR61"/>
  <c r="BR62"/>
  <c r="BR63"/>
  <c r="BR64"/>
  <c r="BR65"/>
  <c r="BR66"/>
  <c r="BR67"/>
  <c r="BR68"/>
  <c r="BR69"/>
  <c r="BR70"/>
  <c r="BR71"/>
  <c r="BR72"/>
  <c r="BR73"/>
  <c r="BR74"/>
  <c r="BR75"/>
  <c r="BR76"/>
  <c r="BR77"/>
  <c r="BR78"/>
  <c r="BR79"/>
  <c r="BR80"/>
  <c r="BR81"/>
  <c r="BR82"/>
  <c r="BR83"/>
  <c r="BR84"/>
  <c r="BR85"/>
  <c r="BR86"/>
  <c r="BR87"/>
  <c r="BR88"/>
  <c r="BR89"/>
  <c r="BR90"/>
  <c r="BR91"/>
  <c r="BR92"/>
  <c r="BR93"/>
  <c r="BR94"/>
  <c r="BR95"/>
  <c r="BR96"/>
  <c r="BR97"/>
  <c r="BR98"/>
  <c r="BR99"/>
  <c r="BR100"/>
  <c r="BR101"/>
  <c r="BR102"/>
  <c r="BR103"/>
  <c r="BR104"/>
  <c r="BR105"/>
  <c r="BR106"/>
  <c r="BR7"/>
  <c r="BQ8"/>
  <c r="BQ9"/>
  <c r="BQ10"/>
  <c r="BQ11"/>
  <c r="BQ12"/>
  <c r="BQ13"/>
  <c r="BQ14"/>
  <c r="BQ15"/>
  <c r="BQ16"/>
  <c r="BQ17"/>
  <c r="BQ18"/>
  <c r="BQ19"/>
  <c r="BQ20"/>
  <c r="BQ21"/>
  <c r="BQ22"/>
  <c r="BQ23"/>
  <c r="BQ24"/>
  <c r="BQ25"/>
  <c r="BQ26"/>
  <c r="BQ27"/>
  <c r="BQ28"/>
  <c r="BQ29"/>
  <c r="BQ30"/>
  <c r="BQ31"/>
  <c r="BQ32"/>
  <c r="BQ33"/>
  <c r="BQ34"/>
  <c r="BQ35"/>
  <c r="BQ36"/>
  <c r="BQ37"/>
  <c r="BQ38"/>
  <c r="BQ39"/>
  <c r="BQ40"/>
  <c r="BQ41"/>
  <c r="BQ42"/>
  <c r="BQ43"/>
  <c r="BQ44"/>
  <c r="BQ45"/>
  <c r="BQ46"/>
  <c r="BQ47"/>
  <c r="BQ48"/>
  <c r="BQ49"/>
  <c r="BQ50"/>
  <c r="BQ51"/>
  <c r="BQ52"/>
  <c r="BQ53"/>
  <c r="BQ54"/>
  <c r="BQ55"/>
  <c r="BQ56"/>
  <c r="BQ57"/>
  <c r="BQ58"/>
  <c r="BQ59"/>
  <c r="BQ60"/>
  <c r="BQ61"/>
  <c r="BQ62"/>
  <c r="BQ63"/>
  <c r="BQ64"/>
  <c r="BQ65"/>
  <c r="BQ66"/>
  <c r="BQ67"/>
  <c r="BQ68"/>
  <c r="BQ69"/>
  <c r="BQ70"/>
  <c r="BQ71"/>
  <c r="BQ72"/>
  <c r="BQ73"/>
  <c r="BQ74"/>
  <c r="BQ75"/>
  <c r="BQ76"/>
  <c r="BQ77"/>
  <c r="BQ78"/>
  <c r="BQ79"/>
  <c r="BQ80"/>
  <c r="BQ81"/>
  <c r="BQ82"/>
  <c r="BQ83"/>
  <c r="BQ84"/>
  <c r="BQ85"/>
  <c r="BQ86"/>
  <c r="BQ87"/>
  <c r="BQ88"/>
  <c r="BQ89"/>
  <c r="BQ90"/>
  <c r="BQ91"/>
  <c r="BQ92"/>
  <c r="BQ93"/>
  <c r="BQ94"/>
  <c r="BQ95"/>
  <c r="BQ96"/>
  <c r="BQ97"/>
  <c r="BQ98"/>
  <c r="BQ99"/>
  <c r="BQ100"/>
  <c r="BQ101"/>
  <c r="BQ102"/>
  <c r="BQ103"/>
  <c r="BQ104"/>
  <c r="BQ105"/>
  <c r="BQ106"/>
  <c r="BQ7"/>
  <c r="BP8"/>
  <c r="BP9"/>
  <c r="BP10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1"/>
  <c r="BP62"/>
  <c r="BP63"/>
  <c r="BP64"/>
  <c r="BP65"/>
  <c r="BP66"/>
  <c r="BP67"/>
  <c r="BP68"/>
  <c r="BP69"/>
  <c r="BP70"/>
  <c r="BP71"/>
  <c r="BP72"/>
  <c r="BP73"/>
  <c r="BP74"/>
  <c r="BP75"/>
  <c r="BP76"/>
  <c r="BP77"/>
  <c r="BP78"/>
  <c r="BP79"/>
  <c r="BP80"/>
  <c r="BP81"/>
  <c r="BP82"/>
  <c r="BP83"/>
  <c r="BP84"/>
  <c r="BP85"/>
  <c r="BP86"/>
  <c r="BP87"/>
  <c r="BP88"/>
  <c r="BP89"/>
  <c r="BP90"/>
  <c r="BP91"/>
  <c r="BP92"/>
  <c r="BP93"/>
  <c r="BP94"/>
  <c r="BP95"/>
  <c r="BP96"/>
  <c r="BP97"/>
  <c r="BP98"/>
  <c r="BP99"/>
  <c r="BP100"/>
  <c r="BP101"/>
  <c r="BP102"/>
  <c r="BP103"/>
  <c r="BP104"/>
  <c r="BP105"/>
  <c r="BP106"/>
  <c r="BP7"/>
  <c r="BO8"/>
  <c r="BO9"/>
  <c r="BO10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7"/>
  <c r="BO48"/>
  <c r="BO49"/>
  <c r="BO50"/>
  <c r="BO51"/>
  <c r="BO52"/>
  <c r="BO53"/>
  <c r="BO54"/>
  <c r="BO55"/>
  <c r="BO56"/>
  <c r="BO57"/>
  <c r="BO58"/>
  <c r="BO59"/>
  <c r="BO60"/>
  <c r="BO61"/>
  <c r="BO62"/>
  <c r="BO63"/>
  <c r="BO64"/>
  <c r="BO65"/>
  <c r="BO66"/>
  <c r="BO67"/>
  <c r="BO68"/>
  <c r="BO69"/>
  <c r="BO70"/>
  <c r="BO71"/>
  <c r="BO72"/>
  <c r="BO73"/>
  <c r="BO74"/>
  <c r="BO75"/>
  <c r="BO76"/>
  <c r="BO77"/>
  <c r="BO78"/>
  <c r="BO79"/>
  <c r="BO80"/>
  <c r="BO81"/>
  <c r="BO82"/>
  <c r="BO83"/>
  <c r="BO84"/>
  <c r="BO85"/>
  <c r="BO86"/>
  <c r="BO87"/>
  <c r="BO88"/>
  <c r="BO89"/>
  <c r="BO90"/>
  <c r="BO91"/>
  <c r="BO92"/>
  <c r="BO93"/>
  <c r="BO94"/>
  <c r="BO95"/>
  <c r="BO96"/>
  <c r="BO97"/>
  <c r="BO98"/>
  <c r="BO99"/>
  <c r="BO100"/>
  <c r="BO101"/>
  <c r="BO102"/>
  <c r="BO103"/>
  <c r="BO104"/>
  <c r="BO105"/>
  <c r="BO106"/>
  <c r="BO7"/>
  <c r="BN8"/>
  <c r="BN9"/>
  <c r="BN10"/>
  <c r="BN11"/>
  <c r="BN12"/>
  <c r="BN13"/>
  <c r="BN14"/>
  <c r="BN15"/>
  <c r="BN16"/>
  <c r="BN17"/>
  <c r="BN18"/>
  <c r="BN19"/>
  <c r="BN20"/>
  <c r="BN21"/>
  <c r="BN22"/>
  <c r="BN23"/>
  <c r="BN24"/>
  <c r="BN25"/>
  <c r="BN26"/>
  <c r="BN27"/>
  <c r="BN28"/>
  <c r="BN29"/>
  <c r="BN30"/>
  <c r="BN31"/>
  <c r="BN32"/>
  <c r="BN33"/>
  <c r="BN34"/>
  <c r="BN35"/>
  <c r="BN36"/>
  <c r="BN37"/>
  <c r="BN38"/>
  <c r="BN39"/>
  <c r="BN40"/>
  <c r="BN41"/>
  <c r="BN42"/>
  <c r="BN43"/>
  <c r="BN44"/>
  <c r="BN45"/>
  <c r="BN46"/>
  <c r="BN47"/>
  <c r="BN48"/>
  <c r="BN49"/>
  <c r="BN50"/>
  <c r="BN51"/>
  <c r="BN52"/>
  <c r="BN53"/>
  <c r="BN54"/>
  <c r="BN55"/>
  <c r="BN56"/>
  <c r="BN57"/>
  <c r="BN58"/>
  <c r="BN59"/>
  <c r="BN60"/>
  <c r="BN61"/>
  <c r="BN62"/>
  <c r="BN63"/>
  <c r="BN64"/>
  <c r="BN65"/>
  <c r="BN66"/>
  <c r="BN67"/>
  <c r="BN68"/>
  <c r="BN69"/>
  <c r="BN70"/>
  <c r="BN71"/>
  <c r="BN72"/>
  <c r="BN73"/>
  <c r="BN74"/>
  <c r="BN75"/>
  <c r="BN76"/>
  <c r="BN77"/>
  <c r="BN78"/>
  <c r="BN79"/>
  <c r="BN80"/>
  <c r="BN81"/>
  <c r="BN82"/>
  <c r="BN83"/>
  <c r="BN84"/>
  <c r="BN85"/>
  <c r="BN86"/>
  <c r="BN87"/>
  <c r="BN88"/>
  <c r="BN89"/>
  <c r="BN90"/>
  <c r="BN91"/>
  <c r="BN92"/>
  <c r="BN93"/>
  <c r="BN94"/>
  <c r="BN95"/>
  <c r="BN96"/>
  <c r="BN97"/>
  <c r="BN98"/>
  <c r="BN99"/>
  <c r="BN100"/>
  <c r="BN101"/>
  <c r="BN102"/>
  <c r="BN103"/>
  <c r="BN104"/>
  <c r="BN105"/>
  <c r="BN106"/>
  <c r="BN7"/>
  <c r="BO6"/>
  <c r="DS109" l="1"/>
  <c r="DU109"/>
  <c r="L22" i="2" s="1"/>
  <c r="DC109" i="4"/>
  <c r="DD109"/>
  <c r="CY109"/>
  <c r="CZ109"/>
  <c r="DE109"/>
  <c r="DG109"/>
  <c r="DK109"/>
  <c r="DM109"/>
  <c r="CK109"/>
  <c r="CU109"/>
  <c r="DH109"/>
  <c r="DI109"/>
  <c r="DR109"/>
  <c r="CR109"/>
  <c r="BU109"/>
  <c r="BS109"/>
  <c r="BT109"/>
  <c r="BW109"/>
  <c r="BX109"/>
  <c r="BY109"/>
  <c r="BZ109"/>
  <c r="CC109"/>
  <c r="CD109"/>
  <c r="CG109"/>
  <c r="CL109"/>
  <c r="CM109"/>
  <c r="CP109"/>
  <c r="CV109"/>
  <c r="CW109"/>
  <c r="CX109"/>
  <c r="DB109"/>
  <c r="DF109"/>
  <c r="DJ109"/>
  <c r="CO109"/>
  <c r="BR109"/>
  <c r="BV109"/>
  <c r="DP109"/>
  <c r="CA109"/>
  <c r="CB109"/>
  <c r="CE109"/>
  <c r="CT109"/>
  <c r="DA109"/>
  <c r="DQ109"/>
  <c r="DT109"/>
  <c r="CF109"/>
  <c r="DO109"/>
  <c r="DN109"/>
  <c r="CS109"/>
  <c r="CQ109"/>
  <c r="CJ109"/>
  <c r="BQ109"/>
  <c r="DL109"/>
  <c r="CN109"/>
  <c r="BP109"/>
  <c r="BO109"/>
  <c r="BN109"/>
  <c r="CI109"/>
  <c r="CH109"/>
  <c r="BP6" l="1"/>
  <c r="C9" i="2"/>
  <c r="D9" s="1"/>
  <c r="O9" s="1"/>
  <c r="C11"/>
  <c r="D11" s="1"/>
  <c r="O11" s="1"/>
  <c r="L15"/>
  <c r="M15" s="1"/>
  <c r="O60" s="1"/>
  <c r="L18"/>
  <c r="M18" s="1"/>
  <c r="O63" s="1"/>
  <c r="C22"/>
  <c r="D22" s="1"/>
  <c r="O22" s="1"/>
  <c r="C12"/>
  <c r="D12" s="1"/>
  <c r="O12" s="1"/>
  <c r="I18"/>
  <c r="J18" s="1"/>
  <c r="O48" s="1"/>
  <c r="F21"/>
  <c r="G21" s="1"/>
  <c r="O36" s="1"/>
  <c r="F9"/>
  <c r="G9" s="1"/>
  <c r="O24" s="1"/>
  <c r="C18"/>
  <c r="D18" s="1"/>
  <c r="O18" s="1"/>
  <c r="C15"/>
  <c r="D15" s="1"/>
  <c r="O15" s="1"/>
  <c r="L9"/>
  <c r="M9" s="1"/>
  <c r="O54" s="1"/>
  <c r="L12"/>
  <c r="M12" s="1"/>
  <c r="O57" s="1"/>
  <c r="I15"/>
  <c r="J15" s="1"/>
  <c r="O45" s="1"/>
  <c r="L20"/>
  <c r="M20" s="1"/>
  <c r="O65" s="1"/>
  <c r="C8"/>
  <c r="D8" s="1"/>
  <c r="O8" s="1"/>
  <c r="L13"/>
  <c r="M13" s="1"/>
  <c r="O58" s="1"/>
  <c r="I9"/>
  <c r="J9" s="1"/>
  <c r="O39" s="1"/>
  <c r="L21"/>
  <c r="M21" s="1"/>
  <c r="O66" s="1"/>
  <c r="F10"/>
  <c r="G10" s="1"/>
  <c r="O25" s="1"/>
  <c r="C16"/>
  <c r="D16" s="1"/>
  <c r="O16" s="1"/>
  <c r="I22"/>
  <c r="J22" s="1"/>
  <c r="O52" s="1"/>
  <c r="I12"/>
  <c r="J12" s="1"/>
  <c r="O42" s="1"/>
  <c r="F12"/>
  <c r="G12" s="1"/>
  <c r="O27" s="1"/>
  <c r="C19"/>
  <c r="D19" s="1"/>
  <c r="O19" s="1"/>
  <c r="C13"/>
  <c r="D13" s="1"/>
  <c r="O13" s="1"/>
  <c r="L10"/>
  <c r="M10" s="1"/>
  <c r="O55" s="1"/>
  <c r="L14"/>
  <c r="M14" s="1"/>
  <c r="O59" s="1"/>
  <c r="I16"/>
  <c r="J16" s="1"/>
  <c r="O46" s="1"/>
  <c r="F19"/>
  <c r="G19" s="1"/>
  <c r="O34" s="1"/>
  <c r="F22"/>
  <c r="G22" s="1"/>
  <c r="O37" s="1"/>
  <c r="F11"/>
  <c r="G11" s="1"/>
  <c r="O26" s="1"/>
  <c r="I10"/>
  <c r="J10" s="1"/>
  <c r="O40" s="1"/>
  <c r="L17"/>
  <c r="M17" s="1"/>
  <c r="O62" s="1"/>
  <c r="L11"/>
  <c r="M11" s="1"/>
  <c r="O56" s="1"/>
  <c r="I13"/>
  <c r="J13" s="1"/>
  <c r="O43" s="1"/>
  <c r="F17"/>
  <c r="G17" s="1"/>
  <c r="O32" s="1"/>
  <c r="C20"/>
  <c r="D20" s="1"/>
  <c r="O20" s="1"/>
  <c r="C14"/>
  <c r="D14" s="1"/>
  <c r="O14" s="1"/>
  <c r="L19"/>
  <c r="M19" s="1"/>
  <c r="O64" s="1"/>
  <c r="F16"/>
  <c r="G16" s="1"/>
  <c r="O31" s="1"/>
  <c r="I21"/>
  <c r="J21" s="1"/>
  <c r="O51" s="1"/>
  <c r="I19"/>
  <c r="J19" s="1"/>
  <c r="O49" s="1"/>
  <c r="F14"/>
  <c r="G14" s="1"/>
  <c r="O29" s="1"/>
  <c r="F13"/>
  <c r="G13" s="1"/>
  <c r="O28" s="1"/>
  <c r="C10"/>
  <c r="D10" s="1"/>
  <c r="O10" s="1"/>
  <c r="F15"/>
  <c r="G15" s="1"/>
  <c r="O30" s="1"/>
  <c r="L16"/>
  <c r="M16" s="1"/>
  <c r="O61" s="1"/>
  <c r="I17"/>
  <c r="J17" s="1"/>
  <c r="O47" s="1"/>
  <c r="C21"/>
  <c r="F20"/>
  <c r="G20" s="1"/>
  <c r="O35" s="1"/>
  <c r="I14"/>
  <c r="J14" s="1"/>
  <c r="O44" s="1"/>
  <c r="F18"/>
  <c r="G18" s="1"/>
  <c r="O33" s="1"/>
  <c r="F8"/>
  <c r="G8" s="1"/>
  <c r="O23" s="1"/>
  <c r="C17"/>
  <c r="D17" s="1"/>
  <c r="O17" s="1"/>
  <c r="I8"/>
  <c r="J8" s="1"/>
  <c r="O38" s="1"/>
  <c r="I11"/>
  <c r="J11" s="1"/>
  <c r="O41" s="1"/>
  <c r="L8"/>
  <c r="M8" s="1"/>
  <c r="O53" s="1"/>
  <c r="I20"/>
  <c r="J20" s="1"/>
  <c r="O50" s="1"/>
  <c r="M22"/>
  <c r="O67" s="1"/>
  <c r="BQ6" i="4" l="1"/>
  <c r="D21" i="2"/>
  <c r="O21" s="1"/>
  <c r="E27" s="1"/>
  <c r="E26" l="1"/>
  <c r="E25"/>
  <c r="BR6" i="4"/>
  <c r="E28" i="2" l="1"/>
  <c r="BS6" i="4"/>
  <c r="BT6" l="1"/>
  <c r="BU6" l="1"/>
  <c r="BV6" l="1"/>
  <c r="BW6" l="1"/>
  <c r="BX6" l="1"/>
  <c r="BY6" l="1"/>
  <c r="BZ6" l="1"/>
  <c r="CA6" l="1"/>
  <c r="CB6" l="1"/>
  <c r="CC6" l="1"/>
  <c r="CD6" l="1"/>
  <c r="CE6" l="1"/>
  <c r="CF6" l="1"/>
  <c r="CG6" l="1"/>
  <c r="CH6" l="1"/>
  <c r="CI6" l="1"/>
  <c r="CJ6" l="1"/>
  <c r="CK6" l="1"/>
  <c r="CL6" l="1"/>
  <c r="CM6" l="1"/>
  <c r="CN6" l="1"/>
  <c r="CO6" l="1"/>
  <c r="CP6" l="1"/>
  <c r="CQ6" l="1"/>
  <c r="CR6" l="1"/>
  <c r="CS6" l="1"/>
  <c r="CT6" l="1"/>
  <c r="CU6" l="1"/>
  <c r="CV6" l="1"/>
  <c r="CW6" l="1"/>
  <c r="CX6" l="1"/>
  <c r="CY6" l="1"/>
  <c r="CZ6" l="1"/>
  <c r="DA6" l="1"/>
  <c r="DB6" l="1"/>
  <c r="DC6" l="1"/>
  <c r="DD6" l="1"/>
  <c r="DE6" l="1"/>
  <c r="DF6" l="1"/>
  <c r="DG6" l="1"/>
  <c r="DH6" l="1"/>
  <c r="DI6" l="1"/>
  <c r="DJ6" l="1"/>
  <c r="DK6" l="1"/>
  <c r="DL6" l="1"/>
  <c r="DM6" l="1"/>
  <c r="DN6" l="1"/>
  <c r="DO6" l="1"/>
  <c r="DP6" l="1"/>
  <c r="DQ6" l="1"/>
  <c r="DR6" l="1"/>
  <c r="DS6" l="1"/>
  <c r="DU6" l="1"/>
  <c r="DT6"/>
</calcChain>
</file>

<file path=xl/sharedStrings.xml><?xml version="1.0" encoding="utf-8"?>
<sst xmlns="http://schemas.openxmlformats.org/spreadsheetml/2006/main" count="4710" uniqueCount="30">
  <si>
    <t>Q. No.</t>
  </si>
  <si>
    <t>D</t>
  </si>
  <si>
    <t>B</t>
  </si>
  <si>
    <t>C</t>
  </si>
  <si>
    <t>A</t>
  </si>
  <si>
    <t>Roll No.</t>
  </si>
  <si>
    <t>Marks</t>
  </si>
  <si>
    <t>%</t>
  </si>
  <si>
    <t>Total Marks</t>
  </si>
  <si>
    <t>Total Students Appeared</t>
  </si>
  <si>
    <t>No. Of students Fail</t>
  </si>
  <si>
    <t>No. Of students Pass</t>
  </si>
  <si>
    <t>Exam</t>
  </si>
  <si>
    <t>Class</t>
  </si>
  <si>
    <t>Div</t>
  </si>
  <si>
    <t>A.Y.</t>
  </si>
  <si>
    <t>Subject</t>
  </si>
  <si>
    <t>V</t>
  </si>
  <si>
    <t>Science &amp; Technology</t>
  </si>
  <si>
    <t>2019 - 20</t>
  </si>
  <si>
    <t>Unit Test</t>
  </si>
  <si>
    <t>SUMMARY</t>
  </si>
  <si>
    <t>Passing Percentage</t>
  </si>
  <si>
    <t>R  O  L  L    N  U  M  B  E  R  S</t>
  </si>
  <si>
    <t>Correct Answer</t>
  </si>
  <si>
    <t>www.ExcelDataPro.com</t>
  </si>
  <si>
    <t>MCQ Checking Sheet For Teachers</t>
  </si>
  <si>
    <t>Negative Marking</t>
  </si>
  <si>
    <t>MCQ Test Checking Sheet For Teachers</t>
  </si>
  <si>
    <t>`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</si>
</sst>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ndalus"/>
      <family val="1"/>
    </font>
    <font>
      <b/>
      <sz val="12"/>
      <color theme="0"/>
      <name val="Calibri"/>
      <family val="2"/>
      <scheme val="minor"/>
    </font>
    <font>
      <sz val="12"/>
      <color theme="1"/>
      <name val="Andalus"/>
      <family val="1"/>
    </font>
    <font>
      <b/>
      <sz val="25"/>
      <color theme="0"/>
      <name val="Times New Roman"/>
      <family val="1"/>
    </font>
    <font>
      <b/>
      <u/>
      <sz val="30"/>
      <color rgb="FFFFFF00"/>
      <name val="Lucida Calligraphy"/>
      <family val="4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3" borderId="0" xfId="0" applyFill="1"/>
    <xf numFmtId="0" fontId="3" fillId="2" borderId="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2" borderId="5" xfId="1" applyFont="1" applyFill="1" applyBorder="1" applyAlignment="1" applyProtection="1">
      <alignment horizontal="center" vertical="center"/>
    </xf>
    <xf numFmtId="0" fontId="7" fillId="2" borderId="7" xfId="1" applyFont="1" applyFill="1" applyBorder="1" applyAlignment="1" applyProtection="1">
      <alignment horizontal="center" vertical="center"/>
    </xf>
    <xf numFmtId="0" fontId="7" fillId="2" borderId="6" xfId="1" applyFont="1" applyFill="1" applyBorder="1" applyAlignment="1" applyProtection="1">
      <alignment horizontal="center" vertical="center"/>
    </xf>
    <xf numFmtId="0" fontId="7" fillId="2" borderId="8" xfId="1" applyFont="1" applyFill="1" applyBorder="1" applyAlignment="1" applyProtection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2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7CE"/>
      <color rgb="FFFF8585"/>
      <color rgb="FFFC947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9526</xdr:colOff>
      <xdr:row>0</xdr:row>
      <xdr:rowOff>9525</xdr:rowOff>
    </xdr:from>
    <xdr:to>
      <xdr:col>18</xdr:col>
      <xdr:colOff>257175</xdr:colOff>
      <xdr:row>1</xdr:row>
      <xdr:rowOff>471961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6876" y="9525"/>
          <a:ext cx="1076324" cy="10720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1</xdr:row>
      <xdr:rowOff>9524</xdr:rowOff>
    </xdr:from>
    <xdr:to>
      <xdr:col>12</xdr:col>
      <xdr:colOff>595313</xdr:colOff>
      <xdr:row>2</xdr:row>
      <xdr:rowOff>466725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3175" y="209549"/>
          <a:ext cx="1195388" cy="1190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09"/>
  <sheetViews>
    <sheetView tabSelected="1" zoomScaleSheetLayoutView="80" workbookViewId="0">
      <pane xSplit="4" ySplit="6" topLeftCell="E36" activePane="bottomRight" state="frozen"/>
      <selection pane="topRight" activeCell="E1" sqref="E1"/>
      <selection pane="bottomLeft" activeCell="A7" sqref="A7"/>
      <selection pane="bottomRight" activeCell="AI2" sqref="AI2"/>
    </sheetView>
  </sheetViews>
  <sheetFormatPr defaultColWidth="8.7109375" defaultRowHeight="15"/>
  <cols>
    <col min="1" max="1" width="8.7109375" style="1"/>
    <col min="2" max="2" width="8" style="1" bestFit="1" customWidth="1"/>
    <col min="3" max="3" width="12" style="1" customWidth="1"/>
    <col min="4" max="4" width="10.85546875" style="1" customWidth="1"/>
    <col min="5" max="13" width="4.140625" style="1" customWidth="1"/>
    <col min="14" max="32" width="4.140625" style="1" bestFit="1" customWidth="1"/>
    <col min="33" max="33" width="4.140625" style="1" customWidth="1"/>
    <col min="34" max="64" width="4.140625" style="1" bestFit="1" customWidth="1"/>
    <col min="65" max="65" width="9.140625"/>
    <col min="66" max="125" width="8.7109375" style="1" hidden="1" customWidth="1"/>
    <col min="126" max="16384" width="8.7109375" style="1"/>
  </cols>
  <sheetData>
    <row r="1" spans="1:125" ht="48" customHeight="1" thickBot="1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1"/>
      <c r="Q1" s="21"/>
      <c r="R1" s="21"/>
      <c r="S1" s="21"/>
    </row>
    <row r="2" spans="1:125" ht="38.25" customHeight="1" thickBot="1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1"/>
      <c r="Q2" s="21"/>
      <c r="R2" s="21"/>
      <c r="S2" s="21"/>
    </row>
    <row r="3" spans="1:125" ht="23.25" thickBot="1">
      <c r="A3" s="25" t="s">
        <v>13</v>
      </c>
      <c r="B3" s="25"/>
      <c r="C3" s="4" t="s">
        <v>17</v>
      </c>
      <c r="D3" s="10" t="s">
        <v>14</v>
      </c>
      <c r="E3" s="26" t="s">
        <v>4</v>
      </c>
      <c r="F3" s="26"/>
      <c r="G3" s="26"/>
      <c r="H3" s="25" t="s">
        <v>16</v>
      </c>
      <c r="I3" s="25"/>
      <c r="J3" s="25"/>
      <c r="K3" s="22" t="s">
        <v>18</v>
      </c>
      <c r="L3" s="22"/>
      <c r="M3" s="22"/>
      <c r="N3" s="22"/>
      <c r="O3" s="22"/>
      <c r="P3" s="22"/>
      <c r="Q3" s="22"/>
      <c r="R3" s="22"/>
      <c r="S3" s="22"/>
    </row>
    <row r="4" spans="1:125" s="3" customFormat="1" ht="23.25" thickBot="1">
      <c r="A4" s="25" t="s">
        <v>8</v>
      </c>
      <c r="B4" s="25"/>
      <c r="C4" s="4">
        <f>B108</f>
        <v>100</v>
      </c>
      <c r="D4" s="10" t="s">
        <v>15</v>
      </c>
      <c r="E4" s="26" t="s">
        <v>19</v>
      </c>
      <c r="F4" s="26"/>
      <c r="G4" s="26"/>
      <c r="H4" s="25" t="s">
        <v>12</v>
      </c>
      <c r="I4" s="25"/>
      <c r="J4" s="25"/>
      <c r="K4" s="22" t="s">
        <v>20</v>
      </c>
      <c r="L4" s="22"/>
      <c r="M4" s="22"/>
      <c r="N4" s="22"/>
      <c r="O4" s="22"/>
      <c r="P4" s="22"/>
      <c r="Q4" s="22"/>
      <c r="R4" s="22"/>
      <c r="S4" s="22"/>
      <c r="BA4" s="3" t="s">
        <v>29</v>
      </c>
      <c r="BM4"/>
    </row>
    <row r="5" spans="1:125" ht="23.25" thickBot="1">
      <c r="A5" s="21"/>
      <c r="B5" s="21"/>
      <c r="C5" s="21"/>
      <c r="D5" s="21"/>
      <c r="E5" s="20" t="s">
        <v>23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125" s="6" customFormat="1" ht="45.75" thickBot="1">
      <c r="A6" s="8" t="s">
        <v>0</v>
      </c>
      <c r="B6" s="8" t="s">
        <v>6</v>
      </c>
      <c r="C6" s="8" t="s">
        <v>27</v>
      </c>
      <c r="D6" s="8" t="s">
        <v>24</v>
      </c>
      <c r="E6" s="8">
        <v>1</v>
      </c>
      <c r="F6" s="8">
        <f>IF(E6&gt;50," ",(E6+1))</f>
        <v>2</v>
      </c>
      <c r="G6" s="8">
        <f t="shared" ref="G6:BL6" si="0">IF(F6&gt;50," ",(F6+1))</f>
        <v>3</v>
      </c>
      <c r="H6" s="8">
        <f t="shared" si="0"/>
        <v>4</v>
      </c>
      <c r="I6" s="8">
        <f t="shared" si="0"/>
        <v>5</v>
      </c>
      <c r="J6" s="8">
        <f t="shared" si="0"/>
        <v>6</v>
      </c>
      <c r="K6" s="8">
        <f t="shared" si="0"/>
        <v>7</v>
      </c>
      <c r="L6" s="8">
        <f t="shared" si="0"/>
        <v>8</v>
      </c>
      <c r="M6" s="8">
        <f t="shared" si="0"/>
        <v>9</v>
      </c>
      <c r="N6" s="8">
        <f t="shared" si="0"/>
        <v>10</v>
      </c>
      <c r="O6" s="8">
        <f t="shared" si="0"/>
        <v>11</v>
      </c>
      <c r="P6" s="8">
        <f t="shared" si="0"/>
        <v>12</v>
      </c>
      <c r="Q6" s="8">
        <f t="shared" si="0"/>
        <v>13</v>
      </c>
      <c r="R6" s="8">
        <f t="shared" si="0"/>
        <v>14</v>
      </c>
      <c r="S6" s="8">
        <f t="shared" si="0"/>
        <v>15</v>
      </c>
      <c r="T6" s="8">
        <f t="shared" si="0"/>
        <v>16</v>
      </c>
      <c r="U6" s="8">
        <f t="shared" si="0"/>
        <v>17</v>
      </c>
      <c r="V6" s="8">
        <f t="shared" si="0"/>
        <v>18</v>
      </c>
      <c r="W6" s="8">
        <f t="shared" si="0"/>
        <v>19</v>
      </c>
      <c r="X6" s="8">
        <f t="shared" si="0"/>
        <v>20</v>
      </c>
      <c r="Y6" s="8">
        <f t="shared" si="0"/>
        <v>21</v>
      </c>
      <c r="Z6" s="8">
        <f t="shared" si="0"/>
        <v>22</v>
      </c>
      <c r="AA6" s="8">
        <f t="shared" si="0"/>
        <v>23</v>
      </c>
      <c r="AB6" s="8">
        <f t="shared" si="0"/>
        <v>24</v>
      </c>
      <c r="AC6" s="8">
        <f t="shared" si="0"/>
        <v>25</v>
      </c>
      <c r="AD6" s="8">
        <f t="shared" si="0"/>
        <v>26</v>
      </c>
      <c r="AE6" s="8">
        <f t="shared" si="0"/>
        <v>27</v>
      </c>
      <c r="AF6" s="8">
        <f t="shared" si="0"/>
        <v>28</v>
      </c>
      <c r="AG6" s="8">
        <f t="shared" si="0"/>
        <v>29</v>
      </c>
      <c r="AH6" s="8">
        <f t="shared" si="0"/>
        <v>30</v>
      </c>
      <c r="AI6" s="8">
        <f t="shared" si="0"/>
        <v>31</v>
      </c>
      <c r="AJ6" s="8">
        <f t="shared" si="0"/>
        <v>32</v>
      </c>
      <c r="AK6" s="8">
        <f t="shared" si="0"/>
        <v>33</v>
      </c>
      <c r="AL6" s="8">
        <f t="shared" si="0"/>
        <v>34</v>
      </c>
      <c r="AM6" s="8">
        <f t="shared" si="0"/>
        <v>35</v>
      </c>
      <c r="AN6" s="8">
        <f t="shared" si="0"/>
        <v>36</v>
      </c>
      <c r="AO6" s="8">
        <f t="shared" si="0"/>
        <v>37</v>
      </c>
      <c r="AP6" s="8">
        <f t="shared" si="0"/>
        <v>38</v>
      </c>
      <c r="AQ6" s="8">
        <f t="shared" si="0"/>
        <v>39</v>
      </c>
      <c r="AR6" s="8">
        <f t="shared" si="0"/>
        <v>40</v>
      </c>
      <c r="AS6" s="8">
        <f t="shared" si="0"/>
        <v>41</v>
      </c>
      <c r="AT6" s="8">
        <f t="shared" si="0"/>
        <v>42</v>
      </c>
      <c r="AU6" s="8">
        <f t="shared" si="0"/>
        <v>43</v>
      </c>
      <c r="AV6" s="8">
        <f t="shared" si="0"/>
        <v>44</v>
      </c>
      <c r="AW6" s="8">
        <f t="shared" si="0"/>
        <v>45</v>
      </c>
      <c r="AX6" s="8">
        <f t="shared" si="0"/>
        <v>46</v>
      </c>
      <c r="AY6" s="8">
        <f t="shared" si="0"/>
        <v>47</v>
      </c>
      <c r="AZ6" s="8">
        <f t="shared" si="0"/>
        <v>48</v>
      </c>
      <c r="BA6" s="8">
        <f t="shared" si="0"/>
        <v>49</v>
      </c>
      <c r="BB6" s="8">
        <f t="shared" si="0"/>
        <v>50</v>
      </c>
      <c r="BC6" s="8">
        <f t="shared" si="0"/>
        <v>51</v>
      </c>
      <c r="BD6" s="8" t="str">
        <f t="shared" si="0"/>
        <v xml:space="preserve"> </v>
      </c>
      <c r="BE6" s="8" t="str">
        <f t="shared" si="0"/>
        <v xml:space="preserve"> </v>
      </c>
      <c r="BF6" s="8" t="str">
        <f t="shared" si="0"/>
        <v xml:space="preserve"> </v>
      </c>
      <c r="BG6" s="8" t="str">
        <f t="shared" si="0"/>
        <v xml:space="preserve"> </v>
      </c>
      <c r="BH6" s="8" t="str">
        <f t="shared" si="0"/>
        <v xml:space="preserve"> </v>
      </c>
      <c r="BI6" s="8" t="str">
        <f t="shared" si="0"/>
        <v xml:space="preserve"> </v>
      </c>
      <c r="BJ6" s="8" t="str">
        <f t="shared" si="0"/>
        <v xml:space="preserve"> </v>
      </c>
      <c r="BK6" s="8" t="str">
        <f t="shared" si="0"/>
        <v xml:space="preserve"> </v>
      </c>
      <c r="BL6" s="8" t="str">
        <f t="shared" si="0"/>
        <v xml:space="preserve"> </v>
      </c>
      <c r="BM6" s="7"/>
      <c r="BN6" s="6">
        <v>1</v>
      </c>
      <c r="BO6" s="6">
        <f t="shared" ref="BO6:DU6" si="1">F6</f>
        <v>2</v>
      </c>
      <c r="BP6" s="6">
        <f t="shared" si="1"/>
        <v>3</v>
      </c>
      <c r="BQ6" s="6">
        <f t="shared" si="1"/>
        <v>4</v>
      </c>
      <c r="BR6" s="6">
        <f t="shared" si="1"/>
        <v>5</v>
      </c>
      <c r="BS6" s="6">
        <f t="shared" si="1"/>
        <v>6</v>
      </c>
      <c r="BT6" s="6">
        <f t="shared" si="1"/>
        <v>7</v>
      </c>
      <c r="BU6" s="6">
        <f t="shared" si="1"/>
        <v>8</v>
      </c>
      <c r="BV6" s="6">
        <f t="shared" si="1"/>
        <v>9</v>
      </c>
      <c r="BW6" s="6">
        <f t="shared" si="1"/>
        <v>10</v>
      </c>
      <c r="BX6" s="6">
        <f t="shared" si="1"/>
        <v>11</v>
      </c>
      <c r="BY6" s="6">
        <f t="shared" si="1"/>
        <v>12</v>
      </c>
      <c r="BZ6" s="6">
        <f t="shared" si="1"/>
        <v>13</v>
      </c>
      <c r="CA6" s="6">
        <f t="shared" si="1"/>
        <v>14</v>
      </c>
      <c r="CB6" s="6">
        <f t="shared" si="1"/>
        <v>15</v>
      </c>
      <c r="CC6" s="6">
        <f t="shared" si="1"/>
        <v>16</v>
      </c>
      <c r="CD6" s="6">
        <f t="shared" si="1"/>
        <v>17</v>
      </c>
      <c r="CE6" s="6">
        <f t="shared" si="1"/>
        <v>18</v>
      </c>
      <c r="CF6" s="6">
        <f t="shared" si="1"/>
        <v>19</v>
      </c>
      <c r="CG6" s="6">
        <f t="shared" si="1"/>
        <v>20</v>
      </c>
      <c r="CH6" s="6">
        <f t="shared" si="1"/>
        <v>21</v>
      </c>
      <c r="CI6" s="6">
        <f t="shared" si="1"/>
        <v>22</v>
      </c>
      <c r="CJ6" s="6">
        <f t="shared" si="1"/>
        <v>23</v>
      </c>
      <c r="CK6" s="6">
        <f t="shared" si="1"/>
        <v>24</v>
      </c>
      <c r="CL6" s="6">
        <f t="shared" si="1"/>
        <v>25</v>
      </c>
      <c r="CM6" s="6">
        <f t="shared" si="1"/>
        <v>26</v>
      </c>
      <c r="CN6" s="6">
        <f t="shared" si="1"/>
        <v>27</v>
      </c>
      <c r="CO6" s="6">
        <f t="shared" si="1"/>
        <v>28</v>
      </c>
      <c r="CP6" s="6">
        <f t="shared" si="1"/>
        <v>29</v>
      </c>
      <c r="CQ6" s="6">
        <f t="shared" si="1"/>
        <v>30</v>
      </c>
      <c r="CR6" s="6">
        <f t="shared" si="1"/>
        <v>31</v>
      </c>
      <c r="CS6" s="6">
        <f t="shared" si="1"/>
        <v>32</v>
      </c>
      <c r="CT6" s="6">
        <f t="shared" si="1"/>
        <v>33</v>
      </c>
      <c r="CU6" s="6">
        <f t="shared" si="1"/>
        <v>34</v>
      </c>
      <c r="CV6" s="6">
        <f t="shared" si="1"/>
        <v>35</v>
      </c>
      <c r="CW6" s="6">
        <f t="shared" si="1"/>
        <v>36</v>
      </c>
      <c r="CX6" s="6">
        <f t="shared" si="1"/>
        <v>37</v>
      </c>
      <c r="CY6" s="6">
        <f t="shared" si="1"/>
        <v>38</v>
      </c>
      <c r="CZ6" s="6">
        <f t="shared" si="1"/>
        <v>39</v>
      </c>
      <c r="DA6" s="6">
        <f t="shared" si="1"/>
        <v>40</v>
      </c>
      <c r="DB6" s="6">
        <f t="shared" si="1"/>
        <v>41</v>
      </c>
      <c r="DC6" s="6">
        <f t="shared" si="1"/>
        <v>42</v>
      </c>
      <c r="DD6" s="6">
        <f t="shared" si="1"/>
        <v>43</v>
      </c>
      <c r="DE6" s="6">
        <f t="shared" si="1"/>
        <v>44</v>
      </c>
      <c r="DF6" s="6">
        <f t="shared" si="1"/>
        <v>45</v>
      </c>
      <c r="DG6" s="6">
        <f t="shared" si="1"/>
        <v>46</v>
      </c>
      <c r="DH6" s="6">
        <f t="shared" si="1"/>
        <v>47</v>
      </c>
      <c r="DI6" s="6">
        <f t="shared" si="1"/>
        <v>48</v>
      </c>
      <c r="DJ6" s="6">
        <f t="shared" si="1"/>
        <v>49</v>
      </c>
      <c r="DK6" s="6">
        <f t="shared" si="1"/>
        <v>50</v>
      </c>
      <c r="DL6" s="6">
        <f t="shared" si="1"/>
        <v>51</v>
      </c>
      <c r="DM6" s="6" t="str">
        <f t="shared" si="1"/>
        <v xml:space="preserve"> </v>
      </c>
      <c r="DN6" s="6" t="str">
        <f t="shared" si="1"/>
        <v xml:space="preserve"> </v>
      </c>
      <c r="DO6" s="6" t="str">
        <f t="shared" si="1"/>
        <v xml:space="preserve"> </v>
      </c>
      <c r="DP6" s="6" t="str">
        <f t="shared" si="1"/>
        <v xml:space="preserve"> </v>
      </c>
      <c r="DQ6" s="6" t="str">
        <f t="shared" si="1"/>
        <v xml:space="preserve"> </v>
      </c>
      <c r="DR6" s="6" t="str">
        <f t="shared" si="1"/>
        <v xml:space="preserve"> </v>
      </c>
      <c r="DS6" s="6" t="str">
        <f t="shared" si="1"/>
        <v xml:space="preserve"> </v>
      </c>
      <c r="DT6" s="6" t="str">
        <f t="shared" si="1"/>
        <v xml:space="preserve"> </v>
      </c>
      <c r="DU6" s="6" t="str">
        <f t="shared" si="1"/>
        <v xml:space="preserve"> </v>
      </c>
    </row>
    <row r="7" spans="1:125" ht="22.5">
      <c r="A7" s="12">
        <v>1</v>
      </c>
      <c r="B7" s="1">
        <v>1</v>
      </c>
      <c r="C7" s="1">
        <v>-1</v>
      </c>
      <c r="D7" s="1" t="s">
        <v>1</v>
      </c>
      <c r="E7" s="3" t="s">
        <v>1</v>
      </c>
      <c r="F7" s="3" t="s">
        <v>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N7" s="1">
        <f t="shared" ref="BN7:BN38" si="2">IF(E7="", "", IF(D7=E7, B7, C7))</f>
        <v>1</v>
      </c>
      <c r="BO7" s="1">
        <f t="shared" ref="BO7:BO38" si="3">IF(F7="", "", IF(D7=F7, B7, C7))</f>
        <v>-1</v>
      </c>
      <c r="BP7" s="1" t="str">
        <f t="shared" ref="BP7:BP38" si="4">IF(G7="","",IF(D7=G7, B7, C7))</f>
        <v/>
      </c>
      <c r="BQ7" s="1" t="str">
        <f t="shared" ref="BQ7:BQ38" si="5">IF(H7="","",IF(D7=H7,B7,C7))</f>
        <v/>
      </c>
      <c r="BR7" s="1" t="str">
        <f t="shared" ref="BR7:BR38" si="6">IF(I7="","",IF(D7=I7,B7,C7))</f>
        <v/>
      </c>
      <c r="BS7" s="1" t="str">
        <f t="shared" ref="BS7:BS38" si="7">IF(J7="","",IF(D7=J7,B7,C7))</f>
        <v/>
      </c>
      <c r="BT7" s="1" t="str">
        <f t="shared" ref="BT7:BT38" si="8">IF(K7="","",IF(D7=K7,B7,C7))</f>
        <v/>
      </c>
      <c r="BU7" s="1" t="str">
        <f t="shared" ref="BU7:BU38" si="9">IF(L7="","",IF(D7=L7,B7,C7))</f>
        <v/>
      </c>
      <c r="BV7" s="1" t="str">
        <f t="shared" ref="BV7:BV38" si="10">IF(M7="","",IF(D7=M7,B7,C7))</f>
        <v/>
      </c>
      <c r="BW7" s="1" t="str">
        <f t="shared" ref="BW7:BW38" si="11">IF(N7="","",IF(D7=N7,B7,C7))</f>
        <v/>
      </c>
      <c r="BX7" s="1" t="str">
        <f t="shared" ref="BX7:BX38" si="12">IF(O7="","",IF(D7=O7,B7,C7))</f>
        <v/>
      </c>
      <c r="BY7" s="1" t="str">
        <f t="shared" ref="BY7:BY38" si="13">IF(P7="","",IF(D7=P7,B7,C7))</f>
        <v/>
      </c>
      <c r="BZ7" s="1" t="str">
        <f t="shared" ref="BZ7:BZ38" si="14">IF(Q7="","",IF(D7=Q7,B7,C7))</f>
        <v/>
      </c>
      <c r="CA7" s="1" t="str">
        <f t="shared" ref="CA7:CA38" si="15">IF(R7="","",IF(D7=R7,B7,C7))</f>
        <v/>
      </c>
      <c r="CB7" s="1" t="str">
        <f t="shared" ref="CB7:CB38" si="16">IF(S7="","",IF(D7=S7,B7,C7))</f>
        <v/>
      </c>
      <c r="CC7" s="1" t="str">
        <f t="shared" ref="CC7:CC38" si="17">IF(T7="","",IF(D7=T7,B7,C7))</f>
        <v/>
      </c>
      <c r="CD7" s="1" t="str">
        <f t="shared" ref="CD7:CD38" si="18">IF(U7="","",IF(D7=U7,B7,C7))</f>
        <v/>
      </c>
      <c r="CE7" s="1" t="str">
        <f t="shared" ref="CE7:CE38" si="19">IF(V7="","",IF(D7=V7,B7,C7))</f>
        <v/>
      </c>
      <c r="CF7" s="1" t="str">
        <f t="shared" ref="CF7:CF38" si="20">IF(W7="","",IF(D7=W7,B7,C7))</f>
        <v/>
      </c>
      <c r="CG7" s="1" t="str">
        <f t="shared" ref="CG7:CG38" si="21">IF(X7="","",IF(D7=X7,B7,C7))</f>
        <v/>
      </c>
      <c r="CH7" s="1" t="str">
        <f t="shared" ref="CH7:CH38" si="22">IF(Y7="","",IF(D7=Y7,B7,C7))</f>
        <v/>
      </c>
      <c r="CI7" s="1" t="str">
        <f t="shared" ref="CI7:CI38" si="23">IF(Z7="","",IF(D7=Z7,B7,C7))</f>
        <v/>
      </c>
      <c r="CJ7" s="1" t="str">
        <f t="shared" ref="CJ7:CJ38" si="24">IF(AA7="","",IF(D7=AA7,B7,C7))</f>
        <v/>
      </c>
      <c r="CK7" s="1" t="str">
        <f t="shared" ref="CK7:CK38" si="25">IF(AB7="","",IF(D7=AB7,B7,C7))</f>
        <v/>
      </c>
      <c r="CL7" s="1" t="str">
        <f t="shared" ref="CL7:CL38" si="26">IF(AC7="","",IF(D7=AC7,B7,C7))</f>
        <v/>
      </c>
      <c r="CM7" s="1" t="str">
        <f t="shared" ref="CM7:CM38" si="27">IF(AD7="","",IF(D7=AD7,B7,C7))</f>
        <v/>
      </c>
      <c r="CN7" s="1" t="str">
        <f t="shared" ref="CN7:CN38" si="28">IF(AE7="","",IF(D7=AE7,B7,C7))</f>
        <v/>
      </c>
      <c r="CO7" s="1" t="str">
        <f t="shared" ref="CO7:CO38" si="29">IF(AF7="","",IF(D7=AF7,B7,C7))</f>
        <v/>
      </c>
      <c r="CP7" s="1" t="str">
        <f t="shared" ref="CP7:CP38" si="30">IF(AG7="","",IF(D7=AG7,B7,C7))</f>
        <v/>
      </c>
      <c r="CQ7" s="1" t="str">
        <f t="shared" ref="CQ7:CQ38" si="31">IF(AH7="","",IF(D7=AH7,B7,C7))</f>
        <v/>
      </c>
      <c r="CR7" s="1" t="str">
        <f t="shared" ref="CR7:CR38" si="32">IF(AI7="","",IF(D7=AI7,B7,C7))</f>
        <v/>
      </c>
      <c r="CS7" s="1" t="str">
        <f t="shared" ref="CS7:CS38" si="33">IF(AJ7="","",IF(D7=AJ7,B7,C7))</f>
        <v/>
      </c>
      <c r="CT7" s="1" t="str">
        <f t="shared" ref="CT7:CT38" si="34">IF(AK7="","",IF(D7=AK7,B7,C7))</f>
        <v/>
      </c>
      <c r="CU7" s="1" t="str">
        <f t="shared" ref="CU7:CU38" si="35">IF(AL7="", "", IF(D7=AL7, B7, C7))</f>
        <v/>
      </c>
      <c r="CV7" s="1" t="str">
        <f t="shared" ref="CV7:CV38" si="36">IF(AM7="", "", IF(D7=AM7, B7, C7))</f>
        <v/>
      </c>
      <c r="CW7" s="1" t="str">
        <f t="shared" ref="CW7:CW38" si="37">IF(AN7="", "", IF(D7=AN7, B7, C7))</f>
        <v/>
      </c>
      <c r="CX7" s="1" t="str">
        <f t="shared" ref="CX7:CX38" si="38">IF(AO7="", "", IF(D7=AO7, B7, C7))</f>
        <v/>
      </c>
      <c r="CY7" s="1" t="str">
        <f t="shared" ref="CY7:CY38" si="39">IF(AP7="", "", IF(D7=AP7, B7, C7))</f>
        <v/>
      </c>
      <c r="CZ7" s="1" t="str">
        <f t="shared" ref="CZ7:CZ38" si="40">IF(AQ7="", "", IF(D7=AQ7, B7, C7))</f>
        <v/>
      </c>
      <c r="DA7" s="1" t="str">
        <f t="shared" ref="DA7:DA38" si="41">IF(AR7="", "", IF(D7=AR7, B7, C7))</f>
        <v/>
      </c>
      <c r="DB7" s="1" t="str">
        <f t="shared" ref="DB7:DB38" si="42">IF(AS7="", "", IF(D7=AS7, B7, C7))</f>
        <v/>
      </c>
      <c r="DC7" s="1" t="str">
        <f t="shared" ref="DC7:DC38" si="43">IF(AT7="", "", IF(D7=AT7, B7, C7))</f>
        <v/>
      </c>
      <c r="DD7" s="1" t="str">
        <f t="shared" ref="DD7:DD38" si="44">IF(AU7="", "", IF(D7=AU7, B7, C7))</f>
        <v/>
      </c>
      <c r="DE7" s="1" t="str">
        <f t="shared" ref="DE7:DE38" si="45">IF(AV7="", "", IF(D7=AV7, B7, C7))</f>
        <v/>
      </c>
      <c r="DF7" s="1" t="str">
        <f t="shared" ref="DF7:DF38" si="46">IF(AW7="", "", IF(D7=AW7, B7, C7))</f>
        <v/>
      </c>
      <c r="DG7" s="1" t="str">
        <f t="shared" ref="DG7:DG38" si="47">IF(AX7="", "", IF(D7=AX7, B7, C7))</f>
        <v/>
      </c>
      <c r="DH7" s="1" t="str">
        <f t="shared" ref="DH7:DH38" si="48">IF(AY7="", "", IF(D7=AY7, B7, C7))</f>
        <v/>
      </c>
      <c r="DI7" s="1" t="str">
        <f t="shared" ref="DI7:DI38" si="49">IF(AZ7="", "", IF(D7=AZ7, B7, C7))</f>
        <v/>
      </c>
      <c r="DJ7" s="1" t="str">
        <f t="shared" ref="DJ7:DJ38" si="50">IF(BA7="", "", IF(D7=BA7, B7, C7))</f>
        <v/>
      </c>
      <c r="DK7" s="1" t="str">
        <f t="shared" ref="DK7:DK38" si="51">IF(BB7="", "", IF(D7=BB7, B7, C7))</f>
        <v/>
      </c>
      <c r="DL7" s="1" t="str">
        <f t="shared" ref="DL7:DL38" si="52">IF(BC7="", "", IF(D7=BC7, B7, C7))</f>
        <v/>
      </c>
      <c r="DM7" s="1" t="str">
        <f t="shared" ref="DM7:DM38" si="53">IF(BD7="", "", IF(D7=BD7, B7, C7))</f>
        <v/>
      </c>
      <c r="DN7" s="1" t="str">
        <f t="shared" ref="DN7:DN38" si="54">IF(BE7="", "", IF(D7=BE7, B7, C7))</f>
        <v/>
      </c>
      <c r="DO7" s="1" t="str">
        <f t="shared" ref="DO7:DO38" si="55">IF(BF7="", "", IF(D7=BF7, B7, C7))</f>
        <v/>
      </c>
      <c r="DP7" s="1" t="str">
        <f t="shared" ref="DP7:DP38" si="56">IF(BG7="", "", IF(D7=BG7, B7, C7))</f>
        <v/>
      </c>
      <c r="DQ7" s="1" t="str">
        <f t="shared" ref="DQ7:DQ38" si="57">IF(BH7="", "", IF(D7=BH7, B7, C7))</f>
        <v/>
      </c>
      <c r="DR7" s="1" t="str">
        <f t="shared" ref="DR7:DR38" si="58">IF(BI7="", "", IF(D7=BI7, B7, C7))</f>
        <v/>
      </c>
      <c r="DS7" s="1" t="str">
        <f t="shared" ref="DS7:DS38" si="59">IF(BJ7="", "", IF(D7=BJ7, B7, C7))</f>
        <v/>
      </c>
      <c r="DT7" s="1" t="str">
        <f t="shared" ref="DT7:DT38" si="60">IF(BK7="", "", IF(D7=BK7, B7, C7))</f>
        <v/>
      </c>
      <c r="DU7" s="1" t="str">
        <f t="shared" ref="DU7:DU38" si="61">IF(BL7="", "", IF(D7=BL7, B7, C7))</f>
        <v/>
      </c>
    </row>
    <row r="8" spans="1:125" ht="22.5">
      <c r="A8" s="12">
        <v>2</v>
      </c>
      <c r="B8" s="1">
        <v>1</v>
      </c>
      <c r="C8" s="1">
        <v>-1</v>
      </c>
      <c r="D8" s="1" t="s">
        <v>2</v>
      </c>
      <c r="E8" s="3" t="s">
        <v>2</v>
      </c>
      <c r="F8" s="3" t="s">
        <v>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N8" s="1">
        <f t="shared" si="2"/>
        <v>1</v>
      </c>
      <c r="BO8" s="1">
        <f t="shared" si="3"/>
        <v>1</v>
      </c>
      <c r="BP8" s="1" t="str">
        <f t="shared" si="4"/>
        <v/>
      </c>
      <c r="BQ8" s="1" t="str">
        <f t="shared" si="5"/>
        <v/>
      </c>
      <c r="BR8" s="1" t="str">
        <f t="shared" si="6"/>
        <v/>
      </c>
      <c r="BS8" s="1" t="str">
        <f t="shared" si="7"/>
        <v/>
      </c>
      <c r="BT8" s="1" t="str">
        <f t="shared" si="8"/>
        <v/>
      </c>
      <c r="BU8" s="1" t="str">
        <f t="shared" si="9"/>
        <v/>
      </c>
      <c r="BV8" s="1" t="str">
        <f t="shared" si="10"/>
        <v/>
      </c>
      <c r="BW8" s="1" t="str">
        <f t="shared" si="11"/>
        <v/>
      </c>
      <c r="BX8" s="1" t="str">
        <f t="shared" si="12"/>
        <v/>
      </c>
      <c r="BY8" s="1" t="str">
        <f t="shared" si="13"/>
        <v/>
      </c>
      <c r="BZ8" s="1" t="str">
        <f t="shared" si="14"/>
        <v/>
      </c>
      <c r="CA8" s="1" t="str">
        <f t="shared" si="15"/>
        <v/>
      </c>
      <c r="CB8" s="1" t="str">
        <f t="shared" si="16"/>
        <v/>
      </c>
      <c r="CC8" s="1" t="str">
        <f t="shared" si="17"/>
        <v/>
      </c>
      <c r="CD8" s="1" t="str">
        <f t="shared" si="18"/>
        <v/>
      </c>
      <c r="CE8" s="1" t="str">
        <f t="shared" si="19"/>
        <v/>
      </c>
      <c r="CF8" s="1" t="str">
        <f t="shared" si="20"/>
        <v/>
      </c>
      <c r="CG8" s="1" t="str">
        <f t="shared" si="21"/>
        <v/>
      </c>
      <c r="CH8" s="1" t="str">
        <f t="shared" si="22"/>
        <v/>
      </c>
      <c r="CI8" s="1" t="str">
        <f t="shared" si="23"/>
        <v/>
      </c>
      <c r="CJ8" s="1" t="str">
        <f t="shared" si="24"/>
        <v/>
      </c>
      <c r="CK8" s="1" t="str">
        <f t="shared" si="25"/>
        <v/>
      </c>
      <c r="CL8" s="1" t="str">
        <f t="shared" si="26"/>
        <v/>
      </c>
      <c r="CM8" s="1" t="str">
        <f t="shared" si="27"/>
        <v/>
      </c>
      <c r="CN8" s="1" t="str">
        <f t="shared" si="28"/>
        <v/>
      </c>
      <c r="CO8" s="1" t="str">
        <f t="shared" si="29"/>
        <v/>
      </c>
      <c r="CP8" s="1" t="str">
        <f t="shared" si="30"/>
        <v/>
      </c>
      <c r="CQ8" s="1" t="str">
        <f t="shared" si="31"/>
        <v/>
      </c>
      <c r="CR8" s="1" t="str">
        <f t="shared" si="32"/>
        <v/>
      </c>
      <c r="CS8" s="1" t="str">
        <f t="shared" si="33"/>
        <v/>
      </c>
      <c r="CT8" s="1" t="str">
        <f t="shared" si="34"/>
        <v/>
      </c>
      <c r="CU8" s="1" t="str">
        <f t="shared" si="35"/>
        <v/>
      </c>
      <c r="CV8" s="1" t="str">
        <f t="shared" si="36"/>
        <v/>
      </c>
      <c r="CW8" s="1" t="str">
        <f t="shared" si="37"/>
        <v/>
      </c>
      <c r="CX8" s="1" t="str">
        <f t="shared" si="38"/>
        <v/>
      </c>
      <c r="CY8" s="1" t="str">
        <f t="shared" si="39"/>
        <v/>
      </c>
      <c r="CZ8" s="1" t="str">
        <f t="shared" si="40"/>
        <v/>
      </c>
      <c r="DA8" s="1" t="str">
        <f t="shared" si="41"/>
        <v/>
      </c>
      <c r="DB8" s="1" t="str">
        <f t="shared" si="42"/>
        <v/>
      </c>
      <c r="DC8" s="1" t="str">
        <f t="shared" si="43"/>
        <v/>
      </c>
      <c r="DD8" s="1" t="str">
        <f t="shared" si="44"/>
        <v/>
      </c>
      <c r="DE8" s="1" t="str">
        <f t="shared" si="45"/>
        <v/>
      </c>
      <c r="DF8" s="1" t="str">
        <f t="shared" si="46"/>
        <v/>
      </c>
      <c r="DG8" s="1" t="str">
        <f t="shared" si="47"/>
        <v/>
      </c>
      <c r="DH8" s="1" t="str">
        <f t="shared" si="48"/>
        <v/>
      </c>
      <c r="DI8" s="1" t="str">
        <f t="shared" si="49"/>
        <v/>
      </c>
      <c r="DJ8" s="1" t="str">
        <f t="shared" si="50"/>
        <v/>
      </c>
      <c r="DK8" s="1" t="str">
        <f t="shared" si="51"/>
        <v/>
      </c>
      <c r="DL8" s="1" t="str">
        <f t="shared" si="52"/>
        <v/>
      </c>
      <c r="DM8" s="1" t="str">
        <f t="shared" si="53"/>
        <v/>
      </c>
      <c r="DN8" s="1" t="str">
        <f t="shared" si="54"/>
        <v/>
      </c>
      <c r="DO8" s="1" t="str">
        <f t="shared" si="55"/>
        <v/>
      </c>
      <c r="DP8" s="1" t="str">
        <f t="shared" si="56"/>
        <v/>
      </c>
      <c r="DQ8" s="1" t="str">
        <f t="shared" si="57"/>
        <v/>
      </c>
      <c r="DR8" s="1" t="str">
        <f t="shared" si="58"/>
        <v/>
      </c>
      <c r="DS8" s="1" t="str">
        <f t="shared" si="59"/>
        <v/>
      </c>
      <c r="DT8" s="1" t="str">
        <f t="shared" si="60"/>
        <v/>
      </c>
      <c r="DU8" s="1" t="str">
        <f t="shared" si="61"/>
        <v/>
      </c>
    </row>
    <row r="9" spans="1:125" ht="22.5">
      <c r="A9" s="12">
        <v>3</v>
      </c>
      <c r="B9" s="1">
        <v>1</v>
      </c>
      <c r="C9" s="1">
        <v>-1</v>
      </c>
      <c r="D9" s="1" t="s">
        <v>3</v>
      </c>
      <c r="E9" s="3" t="s">
        <v>3</v>
      </c>
      <c r="F9" s="3" t="s">
        <v>4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N9" s="1">
        <f t="shared" si="2"/>
        <v>1</v>
      </c>
      <c r="BO9" s="1">
        <f t="shared" si="3"/>
        <v>-1</v>
      </c>
      <c r="BP9" s="1" t="str">
        <f t="shared" si="4"/>
        <v/>
      </c>
      <c r="BQ9" s="1" t="str">
        <f t="shared" si="5"/>
        <v/>
      </c>
      <c r="BR9" s="1" t="str">
        <f t="shared" si="6"/>
        <v/>
      </c>
      <c r="BS9" s="1" t="str">
        <f t="shared" si="7"/>
        <v/>
      </c>
      <c r="BT9" s="1" t="str">
        <f t="shared" si="8"/>
        <v/>
      </c>
      <c r="BU9" s="1" t="str">
        <f t="shared" si="9"/>
        <v/>
      </c>
      <c r="BV9" s="1" t="str">
        <f t="shared" si="10"/>
        <v/>
      </c>
      <c r="BW9" s="1" t="str">
        <f t="shared" si="11"/>
        <v/>
      </c>
      <c r="BX9" s="1" t="str">
        <f t="shared" si="12"/>
        <v/>
      </c>
      <c r="BY9" s="1" t="str">
        <f t="shared" si="13"/>
        <v/>
      </c>
      <c r="BZ9" s="1" t="str">
        <f t="shared" si="14"/>
        <v/>
      </c>
      <c r="CA9" s="1" t="str">
        <f t="shared" si="15"/>
        <v/>
      </c>
      <c r="CB9" s="1" t="str">
        <f t="shared" si="16"/>
        <v/>
      </c>
      <c r="CC9" s="1" t="str">
        <f t="shared" si="17"/>
        <v/>
      </c>
      <c r="CD9" s="1" t="str">
        <f t="shared" si="18"/>
        <v/>
      </c>
      <c r="CE9" s="1" t="str">
        <f t="shared" si="19"/>
        <v/>
      </c>
      <c r="CF9" s="1" t="str">
        <f t="shared" si="20"/>
        <v/>
      </c>
      <c r="CG9" s="1" t="str">
        <f t="shared" si="21"/>
        <v/>
      </c>
      <c r="CH9" s="1" t="str">
        <f t="shared" si="22"/>
        <v/>
      </c>
      <c r="CI9" s="1" t="str">
        <f t="shared" si="23"/>
        <v/>
      </c>
      <c r="CJ9" s="1" t="str">
        <f t="shared" si="24"/>
        <v/>
      </c>
      <c r="CK9" s="1" t="str">
        <f t="shared" si="25"/>
        <v/>
      </c>
      <c r="CL9" s="1" t="str">
        <f t="shared" si="26"/>
        <v/>
      </c>
      <c r="CM9" s="1" t="str">
        <f t="shared" si="27"/>
        <v/>
      </c>
      <c r="CN9" s="1" t="str">
        <f t="shared" si="28"/>
        <v/>
      </c>
      <c r="CO9" s="1" t="str">
        <f t="shared" si="29"/>
        <v/>
      </c>
      <c r="CP9" s="1" t="str">
        <f t="shared" si="30"/>
        <v/>
      </c>
      <c r="CQ9" s="1" t="str">
        <f t="shared" si="31"/>
        <v/>
      </c>
      <c r="CR9" s="1" t="str">
        <f t="shared" si="32"/>
        <v/>
      </c>
      <c r="CS9" s="1" t="str">
        <f t="shared" si="33"/>
        <v/>
      </c>
      <c r="CT9" s="1" t="str">
        <f t="shared" si="34"/>
        <v/>
      </c>
      <c r="CU9" s="1" t="str">
        <f t="shared" si="35"/>
        <v/>
      </c>
      <c r="CV9" s="1" t="str">
        <f t="shared" si="36"/>
        <v/>
      </c>
      <c r="CW9" s="1" t="str">
        <f t="shared" si="37"/>
        <v/>
      </c>
      <c r="CX9" s="1" t="str">
        <f t="shared" si="38"/>
        <v/>
      </c>
      <c r="CY9" s="1" t="str">
        <f t="shared" si="39"/>
        <v/>
      </c>
      <c r="CZ9" s="1" t="str">
        <f t="shared" si="40"/>
        <v/>
      </c>
      <c r="DA9" s="1" t="str">
        <f t="shared" si="41"/>
        <v/>
      </c>
      <c r="DB9" s="1" t="str">
        <f t="shared" si="42"/>
        <v/>
      </c>
      <c r="DC9" s="1" t="str">
        <f t="shared" si="43"/>
        <v/>
      </c>
      <c r="DD9" s="1" t="str">
        <f t="shared" si="44"/>
        <v/>
      </c>
      <c r="DE9" s="1" t="str">
        <f t="shared" si="45"/>
        <v/>
      </c>
      <c r="DF9" s="1" t="str">
        <f t="shared" si="46"/>
        <v/>
      </c>
      <c r="DG9" s="1" t="str">
        <f t="shared" si="47"/>
        <v/>
      </c>
      <c r="DH9" s="1" t="str">
        <f t="shared" si="48"/>
        <v/>
      </c>
      <c r="DI9" s="1" t="str">
        <f t="shared" si="49"/>
        <v/>
      </c>
      <c r="DJ9" s="1" t="str">
        <f t="shared" si="50"/>
        <v/>
      </c>
      <c r="DK9" s="1" t="str">
        <f t="shared" si="51"/>
        <v/>
      </c>
      <c r="DL9" s="1" t="str">
        <f t="shared" si="52"/>
        <v/>
      </c>
      <c r="DM9" s="1" t="str">
        <f t="shared" si="53"/>
        <v/>
      </c>
      <c r="DN9" s="1" t="str">
        <f t="shared" si="54"/>
        <v/>
      </c>
      <c r="DO9" s="1" t="str">
        <f t="shared" si="55"/>
        <v/>
      </c>
      <c r="DP9" s="1" t="str">
        <f t="shared" si="56"/>
        <v/>
      </c>
      <c r="DQ9" s="1" t="str">
        <f t="shared" si="57"/>
        <v/>
      </c>
      <c r="DR9" s="1" t="str">
        <f t="shared" si="58"/>
        <v/>
      </c>
      <c r="DS9" s="1" t="str">
        <f t="shared" si="59"/>
        <v/>
      </c>
      <c r="DT9" s="1" t="str">
        <f t="shared" si="60"/>
        <v/>
      </c>
      <c r="DU9" s="1" t="str">
        <f t="shared" si="61"/>
        <v/>
      </c>
    </row>
    <row r="10" spans="1:125" ht="22.5">
      <c r="A10" s="12">
        <v>4</v>
      </c>
      <c r="B10" s="1">
        <v>1</v>
      </c>
      <c r="C10" s="1">
        <v>-1</v>
      </c>
      <c r="D10" s="1" t="s">
        <v>2</v>
      </c>
      <c r="E10" s="3" t="s">
        <v>2</v>
      </c>
      <c r="F10" s="3" t="s">
        <v>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N10" s="1">
        <f t="shared" si="2"/>
        <v>1</v>
      </c>
      <c r="BO10" s="1">
        <f t="shared" si="3"/>
        <v>1</v>
      </c>
      <c r="BP10" s="1" t="str">
        <f t="shared" si="4"/>
        <v/>
      </c>
      <c r="BQ10" s="1" t="str">
        <f t="shared" si="5"/>
        <v/>
      </c>
      <c r="BR10" s="1" t="str">
        <f t="shared" si="6"/>
        <v/>
      </c>
      <c r="BS10" s="1" t="str">
        <f t="shared" si="7"/>
        <v/>
      </c>
      <c r="BT10" s="1" t="str">
        <f t="shared" si="8"/>
        <v/>
      </c>
      <c r="BU10" s="1" t="str">
        <f t="shared" si="9"/>
        <v/>
      </c>
      <c r="BV10" s="1" t="str">
        <f t="shared" si="10"/>
        <v/>
      </c>
      <c r="BW10" s="1" t="str">
        <f t="shared" si="11"/>
        <v/>
      </c>
      <c r="BX10" s="1" t="str">
        <f t="shared" si="12"/>
        <v/>
      </c>
      <c r="BY10" s="1" t="str">
        <f t="shared" si="13"/>
        <v/>
      </c>
      <c r="BZ10" s="1" t="str">
        <f t="shared" si="14"/>
        <v/>
      </c>
      <c r="CA10" s="1" t="str">
        <f t="shared" si="15"/>
        <v/>
      </c>
      <c r="CB10" s="1" t="str">
        <f t="shared" si="16"/>
        <v/>
      </c>
      <c r="CC10" s="1" t="str">
        <f t="shared" si="17"/>
        <v/>
      </c>
      <c r="CD10" s="1" t="str">
        <f t="shared" si="18"/>
        <v/>
      </c>
      <c r="CE10" s="1" t="str">
        <f t="shared" si="19"/>
        <v/>
      </c>
      <c r="CF10" s="1" t="str">
        <f t="shared" si="20"/>
        <v/>
      </c>
      <c r="CG10" s="1" t="str">
        <f t="shared" si="21"/>
        <v/>
      </c>
      <c r="CH10" s="1" t="str">
        <f t="shared" si="22"/>
        <v/>
      </c>
      <c r="CI10" s="1" t="str">
        <f t="shared" si="23"/>
        <v/>
      </c>
      <c r="CJ10" s="1" t="str">
        <f t="shared" si="24"/>
        <v/>
      </c>
      <c r="CK10" s="1" t="str">
        <f t="shared" si="25"/>
        <v/>
      </c>
      <c r="CL10" s="1" t="str">
        <f t="shared" si="26"/>
        <v/>
      </c>
      <c r="CM10" s="1" t="str">
        <f t="shared" si="27"/>
        <v/>
      </c>
      <c r="CN10" s="1" t="str">
        <f t="shared" si="28"/>
        <v/>
      </c>
      <c r="CO10" s="1" t="str">
        <f t="shared" si="29"/>
        <v/>
      </c>
      <c r="CP10" s="1" t="str">
        <f t="shared" si="30"/>
        <v/>
      </c>
      <c r="CQ10" s="1" t="str">
        <f t="shared" si="31"/>
        <v/>
      </c>
      <c r="CR10" s="1" t="str">
        <f t="shared" si="32"/>
        <v/>
      </c>
      <c r="CS10" s="1" t="str">
        <f t="shared" si="33"/>
        <v/>
      </c>
      <c r="CT10" s="1" t="str">
        <f t="shared" si="34"/>
        <v/>
      </c>
      <c r="CU10" s="1" t="str">
        <f t="shared" si="35"/>
        <v/>
      </c>
      <c r="CV10" s="1" t="str">
        <f t="shared" si="36"/>
        <v/>
      </c>
      <c r="CW10" s="1" t="str">
        <f t="shared" si="37"/>
        <v/>
      </c>
      <c r="CX10" s="1" t="str">
        <f t="shared" si="38"/>
        <v/>
      </c>
      <c r="CY10" s="1" t="str">
        <f t="shared" si="39"/>
        <v/>
      </c>
      <c r="CZ10" s="1" t="str">
        <f t="shared" si="40"/>
        <v/>
      </c>
      <c r="DA10" s="1" t="str">
        <f t="shared" si="41"/>
        <v/>
      </c>
      <c r="DB10" s="1" t="str">
        <f t="shared" si="42"/>
        <v/>
      </c>
      <c r="DC10" s="1" t="str">
        <f t="shared" si="43"/>
        <v/>
      </c>
      <c r="DD10" s="1" t="str">
        <f t="shared" si="44"/>
        <v/>
      </c>
      <c r="DE10" s="1" t="str">
        <f t="shared" si="45"/>
        <v/>
      </c>
      <c r="DF10" s="1" t="str">
        <f t="shared" si="46"/>
        <v/>
      </c>
      <c r="DG10" s="1" t="str">
        <f t="shared" si="47"/>
        <v/>
      </c>
      <c r="DH10" s="1" t="str">
        <f t="shared" si="48"/>
        <v/>
      </c>
      <c r="DI10" s="1" t="str">
        <f t="shared" si="49"/>
        <v/>
      </c>
      <c r="DJ10" s="1" t="str">
        <f t="shared" si="50"/>
        <v/>
      </c>
      <c r="DK10" s="1" t="str">
        <f t="shared" si="51"/>
        <v/>
      </c>
      <c r="DL10" s="1" t="str">
        <f t="shared" si="52"/>
        <v/>
      </c>
      <c r="DM10" s="1" t="str">
        <f t="shared" si="53"/>
        <v/>
      </c>
      <c r="DN10" s="1" t="str">
        <f t="shared" si="54"/>
        <v/>
      </c>
      <c r="DO10" s="1" t="str">
        <f t="shared" si="55"/>
        <v/>
      </c>
      <c r="DP10" s="1" t="str">
        <f t="shared" si="56"/>
        <v/>
      </c>
      <c r="DQ10" s="1" t="str">
        <f t="shared" si="57"/>
        <v/>
      </c>
      <c r="DR10" s="1" t="str">
        <f t="shared" si="58"/>
        <v/>
      </c>
      <c r="DS10" s="1" t="str">
        <f t="shared" si="59"/>
        <v/>
      </c>
      <c r="DT10" s="1" t="str">
        <f t="shared" si="60"/>
        <v/>
      </c>
      <c r="DU10" s="1" t="str">
        <f t="shared" si="61"/>
        <v/>
      </c>
    </row>
    <row r="11" spans="1:125" ht="22.5">
      <c r="A11" s="12">
        <v>5</v>
      </c>
      <c r="B11" s="1">
        <v>1</v>
      </c>
      <c r="C11" s="1">
        <v>-1</v>
      </c>
      <c r="D11" s="1" t="s">
        <v>1</v>
      </c>
      <c r="E11" s="3" t="s">
        <v>1</v>
      </c>
      <c r="F11" s="3" t="s">
        <v>4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N11" s="1">
        <f t="shared" si="2"/>
        <v>1</v>
      </c>
      <c r="BO11" s="1">
        <f t="shared" si="3"/>
        <v>-1</v>
      </c>
      <c r="BP11" s="1" t="str">
        <f t="shared" si="4"/>
        <v/>
      </c>
      <c r="BQ11" s="1" t="str">
        <f t="shared" si="5"/>
        <v/>
      </c>
      <c r="BR11" s="1" t="str">
        <f t="shared" si="6"/>
        <v/>
      </c>
      <c r="BS11" s="1" t="str">
        <f t="shared" si="7"/>
        <v/>
      </c>
      <c r="BT11" s="1" t="str">
        <f t="shared" si="8"/>
        <v/>
      </c>
      <c r="BU11" s="1" t="str">
        <f t="shared" si="9"/>
        <v/>
      </c>
      <c r="BV11" s="1" t="str">
        <f t="shared" si="10"/>
        <v/>
      </c>
      <c r="BW11" s="1" t="str">
        <f t="shared" si="11"/>
        <v/>
      </c>
      <c r="BX11" s="1" t="str">
        <f t="shared" si="12"/>
        <v/>
      </c>
      <c r="BY11" s="1" t="str">
        <f t="shared" si="13"/>
        <v/>
      </c>
      <c r="BZ11" s="1" t="str">
        <f t="shared" si="14"/>
        <v/>
      </c>
      <c r="CA11" s="1" t="str">
        <f t="shared" si="15"/>
        <v/>
      </c>
      <c r="CB11" s="1" t="str">
        <f t="shared" si="16"/>
        <v/>
      </c>
      <c r="CC11" s="1" t="str">
        <f t="shared" si="17"/>
        <v/>
      </c>
      <c r="CD11" s="1" t="str">
        <f t="shared" si="18"/>
        <v/>
      </c>
      <c r="CE11" s="1" t="str">
        <f t="shared" si="19"/>
        <v/>
      </c>
      <c r="CF11" s="1" t="str">
        <f t="shared" si="20"/>
        <v/>
      </c>
      <c r="CG11" s="1" t="str">
        <f t="shared" si="21"/>
        <v/>
      </c>
      <c r="CH11" s="1" t="str">
        <f t="shared" si="22"/>
        <v/>
      </c>
      <c r="CI11" s="1" t="str">
        <f t="shared" si="23"/>
        <v/>
      </c>
      <c r="CJ11" s="1" t="str">
        <f t="shared" si="24"/>
        <v/>
      </c>
      <c r="CK11" s="1" t="str">
        <f t="shared" si="25"/>
        <v/>
      </c>
      <c r="CL11" s="1" t="str">
        <f t="shared" si="26"/>
        <v/>
      </c>
      <c r="CM11" s="1" t="str">
        <f t="shared" si="27"/>
        <v/>
      </c>
      <c r="CN11" s="1" t="str">
        <f t="shared" si="28"/>
        <v/>
      </c>
      <c r="CO11" s="1" t="str">
        <f t="shared" si="29"/>
        <v/>
      </c>
      <c r="CP11" s="1" t="str">
        <f t="shared" si="30"/>
        <v/>
      </c>
      <c r="CQ11" s="1" t="str">
        <f t="shared" si="31"/>
        <v/>
      </c>
      <c r="CR11" s="1" t="str">
        <f t="shared" si="32"/>
        <v/>
      </c>
      <c r="CS11" s="1" t="str">
        <f t="shared" si="33"/>
        <v/>
      </c>
      <c r="CT11" s="1" t="str">
        <f t="shared" si="34"/>
        <v/>
      </c>
      <c r="CU11" s="1" t="str">
        <f t="shared" si="35"/>
        <v/>
      </c>
      <c r="CV11" s="1" t="str">
        <f t="shared" si="36"/>
        <v/>
      </c>
      <c r="CW11" s="1" t="str">
        <f t="shared" si="37"/>
        <v/>
      </c>
      <c r="CX11" s="1" t="str">
        <f t="shared" si="38"/>
        <v/>
      </c>
      <c r="CY11" s="1" t="str">
        <f t="shared" si="39"/>
        <v/>
      </c>
      <c r="CZ11" s="1" t="str">
        <f t="shared" si="40"/>
        <v/>
      </c>
      <c r="DA11" s="1" t="str">
        <f t="shared" si="41"/>
        <v/>
      </c>
      <c r="DB11" s="1" t="str">
        <f t="shared" si="42"/>
        <v/>
      </c>
      <c r="DC11" s="1" t="str">
        <f t="shared" si="43"/>
        <v/>
      </c>
      <c r="DD11" s="1" t="str">
        <f t="shared" si="44"/>
        <v/>
      </c>
      <c r="DE11" s="1" t="str">
        <f t="shared" si="45"/>
        <v/>
      </c>
      <c r="DF11" s="1" t="str">
        <f t="shared" si="46"/>
        <v/>
      </c>
      <c r="DG11" s="1" t="str">
        <f t="shared" si="47"/>
        <v/>
      </c>
      <c r="DH11" s="1" t="str">
        <f t="shared" si="48"/>
        <v/>
      </c>
      <c r="DI11" s="1" t="str">
        <f t="shared" si="49"/>
        <v/>
      </c>
      <c r="DJ11" s="1" t="str">
        <f t="shared" si="50"/>
        <v/>
      </c>
      <c r="DK11" s="1" t="str">
        <f t="shared" si="51"/>
        <v/>
      </c>
      <c r="DL11" s="1" t="str">
        <f t="shared" si="52"/>
        <v/>
      </c>
      <c r="DM11" s="1" t="str">
        <f t="shared" si="53"/>
        <v/>
      </c>
      <c r="DN11" s="1" t="str">
        <f t="shared" si="54"/>
        <v/>
      </c>
      <c r="DO11" s="1" t="str">
        <f t="shared" si="55"/>
        <v/>
      </c>
      <c r="DP11" s="1" t="str">
        <f t="shared" si="56"/>
        <v/>
      </c>
      <c r="DQ11" s="1" t="str">
        <f t="shared" si="57"/>
        <v/>
      </c>
      <c r="DR11" s="1" t="str">
        <f t="shared" si="58"/>
        <v/>
      </c>
      <c r="DS11" s="1" t="str">
        <f t="shared" si="59"/>
        <v/>
      </c>
      <c r="DT11" s="1" t="str">
        <f t="shared" si="60"/>
        <v/>
      </c>
      <c r="DU11" s="1" t="str">
        <f t="shared" si="61"/>
        <v/>
      </c>
    </row>
    <row r="12" spans="1:125" ht="22.5">
      <c r="A12" s="12">
        <v>6</v>
      </c>
      <c r="B12" s="1">
        <v>1</v>
      </c>
      <c r="C12" s="1">
        <v>-1</v>
      </c>
      <c r="D12" s="1" t="s">
        <v>2</v>
      </c>
      <c r="E12" s="3" t="s">
        <v>2</v>
      </c>
      <c r="F12" s="3" t="s">
        <v>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N12" s="1">
        <f t="shared" si="2"/>
        <v>1</v>
      </c>
      <c r="BO12" s="1">
        <f t="shared" si="3"/>
        <v>1</v>
      </c>
      <c r="BP12" s="1" t="str">
        <f t="shared" si="4"/>
        <v/>
      </c>
      <c r="BQ12" s="1" t="str">
        <f t="shared" si="5"/>
        <v/>
      </c>
      <c r="BR12" s="1" t="str">
        <f t="shared" si="6"/>
        <v/>
      </c>
      <c r="BS12" s="1" t="str">
        <f t="shared" si="7"/>
        <v/>
      </c>
      <c r="BT12" s="1" t="str">
        <f t="shared" si="8"/>
        <v/>
      </c>
      <c r="BU12" s="1" t="str">
        <f t="shared" si="9"/>
        <v/>
      </c>
      <c r="BV12" s="1" t="str">
        <f t="shared" si="10"/>
        <v/>
      </c>
      <c r="BW12" s="1" t="str">
        <f t="shared" si="11"/>
        <v/>
      </c>
      <c r="BX12" s="1" t="str">
        <f t="shared" si="12"/>
        <v/>
      </c>
      <c r="BY12" s="1" t="str">
        <f t="shared" si="13"/>
        <v/>
      </c>
      <c r="BZ12" s="1" t="str">
        <f t="shared" si="14"/>
        <v/>
      </c>
      <c r="CA12" s="1" t="str">
        <f t="shared" si="15"/>
        <v/>
      </c>
      <c r="CB12" s="1" t="str">
        <f t="shared" si="16"/>
        <v/>
      </c>
      <c r="CC12" s="1" t="str">
        <f t="shared" si="17"/>
        <v/>
      </c>
      <c r="CD12" s="1" t="str">
        <f t="shared" si="18"/>
        <v/>
      </c>
      <c r="CE12" s="1" t="str">
        <f t="shared" si="19"/>
        <v/>
      </c>
      <c r="CF12" s="1" t="str">
        <f t="shared" si="20"/>
        <v/>
      </c>
      <c r="CG12" s="1" t="str">
        <f t="shared" si="21"/>
        <v/>
      </c>
      <c r="CH12" s="1" t="str">
        <f t="shared" si="22"/>
        <v/>
      </c>
      <c r="CI12" s="1" t="str">
        <f t="shared" si="23"/>
        <v/>
      </c>
      <c r="CJ12" s="1" t="str">
        <f t="shared" si="24"/>
        <v/>
      </c>
      <c r="CK12" s="1" t="str">
        <f t="shared" si="25"/>
        <v/>
      </c>
      <c r="CL12" s="1" t="str">
        <f t="shared" si="26"/>
        <v/>
      </c>
      <c r="CM12" s="1" t="str">
        <f t="shared" si="27"/>
        <v/>
      </c>
      <c r="CN12" s="1" t="str">
        <f t="shared" si="28"/>
        <v/>
      </c>
      <c r="CO12" s="1" t="str">
        <f t="shared" si="29"/>
        <v/>
      </c>
      <c r="CP12" s="1" t="str">
        <f t="shared" si="30"/>
        <v/>
      </c>
      <c r="CQ12" s="1" t="str">
        <f t="shared" si="31"/>
        <v/>
      </c>
      <c r="CR12" s="1" t="str">
        <f t="shared" si="32"/>
        <v/>
      </c>
      <c r="CS12" s="1" t="str">
        <f t="shared" si="33"/>
        <v/>
      </c>
      <c r="CT12" s="1" t="str">
        <f t="shared" si="34"/>
        <v/>
      </c>
      <c r="CU12" s="1" t="str">
        <f t="shared" si="35"/>
        <v/>
      </c>
      <c r="CV12" s="1" t="str">
        <f t="shared" si="36"/>
        <v/>
      </c>
      <c r="CW12" s="1" t="str">
        <f t="shared" si="37"/>
        <v/>
      </c>
      <c r="CX12" s="1" t="str">
        <f t="shared" si="38"/>
        <v/>
      </c>
      <c r="CY12" s="1" t="str">
        <f t="shared" si="39"/>
        <v/>
      </c>
      <c r="CZ12" s="1" t="str">
        <f t="shared" si="40"/>
        <v/>
      </c>
      <c r="DA12" s="1" t="str">
        <f t="shared" si="41"/>
        <v/>
      </c>
      <c r="DB12" s="1" t="str">
        <f t="shared" si="42"/>
        <v/>
      </c>
      <c r="DC12" s="1" t="str">
        <f t="shared" si="43"/>
        <v/>
      </c>
      <c r="DD12" s="1" t="str">
        <f t="shared" si="44"/>
        <v/>
      </c>
      <c r="DE12" s="1" t="str">
        <f t="shared" si="45"/>
        <v/>
      </c>
      <c r="DF12" s="1" t="str">
        <f t="shared" si="46"/>
        <v/>
      </c>
      <c r="DG12" s="1" t="str">
        <f t="shared" si="47"/>
        <v/>
      </c>
      <c r="DH12" s="1" t="str">
        <f t="shared" si="48"/>
        <v/>
      </c>
      <c r="DI12" s="1" t="str">
        <f t="shared" si="49"/>
        <v/>
      </c>
      <c r="DJ12" s="1" t="str">
        <f t="shared" si="50"/>
        <v/>
      </c>
      <c r="DK12" s="1" t="str">
        <f t="shared" si="51"/>
        <v/>
      </c>
      <c r="DL12" s="1" t="str">
        <f t="shared" si="52"/>
        <v/>
      </c>
      <c r="DM12" s="1" t="str">
        <f t="shared" si="53"/>
        <v/>
      </c>
      <c r="DN12" s="1" t="str">
        <f t="shared" si="54"/>
        <v/>
      </c>
      <c r="DO12" s="1" t="str">
        <f t="shared" si="55"/>
        <v/>
      </c>
      <c r="DP12" s="1" t="str">
        <f t="shared" si="56"/>
        <v/>
      </c>
      <c r="DQ12" s="1" t="str">
        <f t="shared" si="57"/>
        <v/>
      </c>
      <c r="DR12" s="1" t="str">
        <f t="shared" si="58"/>
        <v/>
      </c>
      <c r="DS12" s="1" t="str">
        <f t="shared" si="59"/>
        <v/>
      </c>
      <c r="DT12" s="1" t="str">
        <f t="shared" si="60"/>
        <v/>
      </c>
      <c r="DU12" s="1" t="str">
        <f t="shared" si="61"/>
        <v/>
      </c>
    </row>
    <row r="13" spans="1:125" ht="22.5">
      <c r="A13" s="12">
        <v>7</v>
      </c>
      <c r="B13" s="1">
        <v>1</v>
      </c>
      <c r="C13" s="1">
        <v>-1</v>
      </c>
      <c r="D13" s="1" t="s">
        <v>3</v>
      </c>
      <c r="E13" s="3" t="s">
        <v>3</v>
      </c>
      <c r="F13" s="3" t="s">
        <v>4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N13" s="1">
        <f t="shared" si="2"/>
        <v>1</v>
      </c>
      <c r="BO13" s="1">
        <f t="shared" si="3"/>
        <v>-1</v>
      </c>
      <c r="BP13" s="1" t="str">
        <f t="shared" si="4"/>
        <v/>
      </c>
      <c r="BQ13" s="1" t="str">
        <f t="shared" si="5"/>
        <v/>
      </c>
      <c r="BR13" s="1" t="str">
        <f t="shared" si="6"/>
        <v/>
      </c>
      <c r="BS13" s="1" t="str">
        <f t="shared" si="7"/>
        <v/>
      </c>
      <c r="BT13" s="1" t="str">
        <f t="shared" si="8"/>
        <v/>
      </c>
      <c r="BU13" s="1" t="str">
        <f t="shared" si="9"/>
        <v/>
      </c>
      <c r="BV13" s="1" t="str">
        <f t="shared" si="10"/>
        <v/>
      </c>
      <c r="BW13" s="1" t="str">
        <f t="shared" si="11"/>
        <v/>
      </c>
      <c r="BX13" s="1" t="str">
        <f t="shared" si="12"/>
        <v/>
      </c>
      <c r="BY13" s="1" t="str">
        <f t="shared" si="13"/>
        <v/>
      </c>
      <c r="BZ13" s="1" t="str">
        <f t="shared" si="14"/>
        <v/>
      </c>
      <c r="CA13" s="1" t="str">
        <f t="shared" si="15"/>
        <v/>
      </c>
      <c r="CB13" s="1" t="str">
        <f t="shared" si="16"/>
        <v/>
      </c>
      <c r="CC13" s="1" t="str">
        <f t="shared" si="17"/>
        <v/>
      </c>
      <c r="CD13" s="1" t="str">
        <f t="shared" si="18"/>
        <v/>
      </c>
      <c r="CE13" s="1" t="str">
        <f t="shared" si="19"/>
        <v/>
      </c>
      <c r="CF13" s="1" t="str">
        <f t="shared" si="20"/>
        <v/>
      </c>
      <c r="CG13" s="1" t="str">
        <f t="shared" si="21"/>
        <v/>
      </c>
      <c r="CH13" s="1" t="str">
        <f t="shared" si="22"/>
        <v/>
      </c>
      <c r="CI13" s="1" t="str">
        <f t="shared" si="23"/>
        <v/>
      </c>
      <c r="CJ13" s="1" t="str">
        <f t="shared" si="24"/>
        <v/>
      </c>
      <c r="CK13" s="1" t="str">
        <f t="shared" si="25"/>
        <v/>
      </c>
      <c r="CL13" s="1" t="str">
        <f t="shared" si="26"/>
        <v/>
      </c>
      <c r="CM13" s="1" t="str">
        <f t="shared" si="27"/>
        <v/>
      </c>
      <c r="CN13" s="1" t="str">
        <f t="shared" si="28"/>
        <v/>
      </c>
      <c r="CO13" s="1" t="str">
        <f t="shared" si="29"/>
        <v/>
      </c>
      <c r="CP13" s="1" t="str">
        <f t="shared" si="30"/>
        <v/>
      </c>
      <c r="CQ13" s="1" t="str">
        <f t="shared" si="31"/>
        <v/>
      </c>
      <c r="CR13" s="1" t="str">
        <f t="shared" si="32"/>
        <v/>
      </c>
      <c r="CS13" s="1" t="str">
        <f t="shared" si="33"/>
        <v/>
      </c>
      <c r="CT13" s="1" t="str">
        <f t="shared" si="34"/>
        <v/>
      </c>
      <c r="CU13" s="1" t="str">
        <f t="shared" si="35"/>
        <v/>
      </c>
      <c r="CV13" s="1" t="str">
        <f t="shared" si="36"/>
        <v/>
      </c>
      <c r="CW13" s="1" t="str">
        <f t="shared" si="37"/>
        <v/>
      </c>
      <c r="CX13" s="1" t="str">
        <f t="shared" si="38"/>
        <v/>
      </c>
      <c r="CY13" s="1" t="str">
        <f t="shared" si="39"/>
        <v/>
      </c>
      <c r="CZ13" s="1" t="str">
        <f t="shared" si="40"/>
        <v/>
      </c>
      <c r="DA13" s="1" t="str">
        <f t="shared" si="41"/>
        <v/>
      </c>
      <c r="DB13" s="1" t="str">
        <f t="shared" si="42"/>
        <v/>
      </c>
      <c r="DC13" s="1" t="str">
        <f t="shared" si="43"/>
        <v/>
      </c>
      <c r="DD13" s="1" t="str">
        <f t="shared" si="44"/>
        <v/>
      </c>
      <c r="DE13" s="1" t="str">
        <f t="shared" si="45"/>
        <v/>
      </c>
      <c r="DF13" s="1" t="str">
        <f t="shared" si="46"/>
        <v/>
      </c>
      <c r="DG13" s="1" t="str">
        <f t="shared" si="47"/>
        <v/>
      </c>
      <c r="DH13" s="1" t="str">
        <f t="shared" si="48"/>
        <v/>
      </c>
      <c r="DI13" s="1" t="str">
        <f t="shared" si="49"/>
        <v/>
      </c>
      <c r="DJ13" s="1" t="str">
        <f t="shared" si="50"/>
        <v/>
      </c>
      <c r="DK13" s="1" t="str">
        <f t="shared" si="51"/>
        <v/>
      </c>
      <c r="DL13" s="1" t="str">
        <f t="shared" si="52"/>
        <v/>
      </c>
      <c r="DM13" s="1" t="str">
        <f t="shared" si="53"/>
        <v/>
      </c>
      <c r="DN13" s="1" t="str">
        <f t="shared" si="54"/>
        <v/>
      </c>
      <c r="DO13" s="1" t="str">
        <f t="shared" si="55"/>
        <v/>
      </c>
      <c r="DP13" s="1" t="str">
        <f t="shared" si="56"/>
        <v/>
      </c>
      <c r="DQ13" s="1" t="str">
        <f t="shared" si="57"/>
        <v/>
      </c>
      <c r="DR13" s="1" t="str">
        <f t="shared" si="58"/>
        <v/>
      </c>
      <c r="DS13" s="1" t="str">
        <f t="shared" si="59"/>
        <v/>
      </c>
      <c r="DT13" s="1" t="str">
        <f t="shared" si="60"/>
        <v/>
      </c>
      <c r="DU13" s="1" t="str">
        <f t="shared" si="61"/>
        <v/>
      </c>
    </row>
    <row r="14" spans="1:125" ht="22.5">
      <c r="A14" s="12">
        <v>8</v>
      </c>
      <c r="B14" s="1">
        <v>1</v>
      </c>
      <c r="C14" s="1">
        <v>-1</v>
      </c>
      <c r="D14" s="1" t="s">
        <v>2</v>
      </c>
      <c r="E14" s="3" t="s">
        <v>2</v>
      </c>
      <c r="F14" s="3" t="s">
        <v>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N14" s="1">
        <f t="shared" si="2"/>
        <v>1</v>
      </c>
      <c r="BO14" s="1">
        <f t="shared" si="3"/>
        <v>1</v>
      </c>
      <c r="BP14" s="1" t="str">
        <f t="shared" si="4"/>
        <v/>
      </c>
      <c r="BQ14" s="1" t="str">
        <f t="shared" si="5"/>
        <v/>
      </c>
      <c r="BR14" s="1" t="str">
        <f t="shared" si="6"/>
        <v/>
      </c>
      <c r="BS14" s="1" t="str">
        <f t="shared" si="7"/>
        <v/>
      </c>
      <c r="BT14" s="1" t="str">
        <f t="shared" si="8"/>
        <v/>
      </c>
      <c r="BU14" s="1" t="str">
        <f t="shared" si="9"/>
        <v/>
      </c>
      <c r="BV14" s="1" t="str">
        <f t="shared" si="10"/>
        <v/>
      </c>
      <c r="BW14" s="1" t="str">
        <f t="shared" si="11"/>
        <v/>
      </c>
      <c r="BX14" s="1" t="str">
        <f t="shared" si="12"/>
        <v/>
      </c>
      <c r="BY14" s="1" t="str">
        <f t="shared" si="13"/>
        <v/>
      </c>
      <c r="BZ14" s="1" t="str">
        <f t="shared" si="14"/>
        <v/>
      </c>
      <c r="CA14" s="1" t="str">
        <f t="shared" si="15"/>
        <v/>
      </c>
      <c r="CB14" s="1" t="str">
        <f t="shared" si="16"/>
        <v/>
      </c>
      <c r="CC14" s="1" t="str">
        <f t="shared" si="17"/>
        <v/>
      </c>
      <c r="CD14" s="1" t="str">
        <f t="shared" si="18"/>
        <v/>
      </c>
      <c r="CE14" s="1" t="str">
        <f t="shared" si="19"/>
        <v/>
      </c>
      <c r="CF14" s="1" t="str">
        <f t="shared" si="20"/>
        <v/>
      </c>
      <c r="CG14" s="1" t="str">
        <f t="shared" si="21"/>
        <v/>
      </c>
      <c r="CH14" s="1" t="str">
        <f t="shared" si="22"/>
        <v/>
      </c>
      <c r="CI14" s="1" t="str">
        <f t="shared" si="23"/>
        <v/>
      </c>
      <c r="CJ14" s="1" t="str">
        <f t="shared" si="24"/>
        <v/>
      </c>
      <c r="CK14" s="1" t="str">
        <f t="shared" si="25"/>
        <v/>
      </c>
      <c r="CL14" s="1" t="str">
        <f t="shared" si="26"/>
        <v/>
      </c>
      <c r="CM14" s="1" t="str">
        <f t="shared" si="27"/>
        <v/>
      </c>
      <c r="CN14" s="1" t="str">
        <f t="shared" si="28"/>
        <v/>
      </c>
      <c r="CO14" s="1" t="str">
        <f t="shared" si="29"/>
        <v/>
      </c>
      <c r="CP14" s="1" t="str">
        <f t="shared" si="30"/>
        <v/>
      </c>
      <c r="CQ14" s="1" t="str">
        <f t="shared" si="31"/>
        <v/>
      </c>
      <c r="CR14" s="1" t="str">
        <f t="shared" si="32"/>
        <v/>
      </c>
      <c r="CS14" s="1" t="str">
        <f t="shared" si="33"/>
        <v/>
      </c>
      <c r="CT14" s="1" t="str">
        <f t="shared" si="34"/>
        <v/>
      </c>
      <c r="CU14" s="1" t="str">
        <f t="shared" si="35"/>
        <v/>
      </c>
      <c r="CV14" s="1" t="str">
        <f t="shared" si="36"/>
        <v/>
      </c>
      <c r="CW14" s="1" t="str">
        <f t="shared" si="37"/>
        <v/>
      </c>
      <c r="CX14" s="1" t="str">
        <f t="shared" si="38"/>
        <v/>
      </c>
      <c r="CY14" s="1" t="str">
        <f t="shared" si="39"/>
        <v/>
      </c>
      <c r="CZ14" s="1" t="str">
        <f t="shared" si="40"/>
        <v/>
      </c>
      <c r="DA14" s="1" t="str">
        <f t="shared" si="41"/>
        <v/>
      </c>
      <c r="DB14" s="1" t="str">
        <f t="shared" si="42"/>
        <v/>
      </c>
      <c r="DC14" s="1" t="str">
        <f t="shared" si="43"/>
        <v/>
      </c>
      <c r="DD14" s="1" t="str">
        <f t="shared" si="44"/>
        <v/>
      </c>
      <c r="DE14" s="1" t="str">
        <f t="shared" si="45"/>
        <v/>
      </c>
      <c r="DF14" s="1" t="str">
        <f t="shared" si="46"/>
        <v/>
      </c>
      <c r="DG14" s="1" t="str">
        <f t="shared" si="47"/>
        <v/>
      </c>
      <c r="DH14" s="1" t="str">
        <f t="shared" si="48"/>
        <v/>
      </c>
      <c r="DI14" s="1" t="str">
        <f t="shared" si="49"/>
        <v/>
      </c>
      <c r="DJ14" s="1" t="str">
        <f t="shared" si="50"/>
        <v/>
      </c>
      <c r="DK14" s="1" t="str">
        <f t="shared" si="51"/>
        <v/>
      </c>
      <c r="DL14" s="1" t="str">
        <f t="shared" si="52"/>
        <v/>
      </c>
      <c r="DM14" s="1" t="str">
        <f t="shared" si="53"/>
        <v/>
      </c>
      <c r="DN14" s="1" t="str">
        <f t="shared" si="54"/>
        <v/>
      </c>
      <c r="DO14" s="1" t="str">
        <f t="shared" si="55"/>
        <v/>
      </c>
      <c r="DP14" s="1" t="str">
        <f t="shared" si="56"/>
        <v/>
      </c>
      <c r="DQ14" s="1" t="str">
        <f t="shared" si="57"/>
        <v/>
      </c>
      <c r="DR14" s="1" t="str">
        <f t="shared" si="58"/>
        <v/>
      </c>
      <c r="DS14" s="1" t="str">
        <f t="shared" si="59"/>
        <v/>
      </c>
      <c r="DT14" s="1" t="str">
        <f t="shared" si="60"/>
        <v/>
      </c>
      <c r="DU14" s="1" t="str">
        <f t="shared" si="61"/>
        <v/>
      </c>
    </row>
    <row r="15" spans="1:125" ht="22.5">
      <c r="A15" s="12">
        <v>9</v>
      </c>
      <c r="B15" s="1">
        <v>1</v>
      </c>
      <c r="C15" s="1">
        <v>-1</v>
      </c>
      <c r="D15" s="1" t="s">
        <v>4</v>
      </c>
      <c r="E15" s="3" t="s">
        <v>4</v>
      </c>
      <c r="F15" s="3" t="s">
        <v>2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N15" s="1">
        <f t="shared" si="2"/>
        <v>1</v>
      </c>
      <c r="BO15" s="1">
        <f t="shared" si="3"/>
        <v>-1</v>
      </c>
      <c r="BP15" s="1" t="str">
        <f t="shared" si="4"/>
        <v/>
      </c>
      <c r="BQ15" s="1" t="str">
        <f t="shared" si="5"/>
        <v/>
      </c>
      <c r="BR15" s="1" t="str">
        <f t="shared" si="6"/>
        <v/>
      </c>
      <c r="BS15" s="1" t="str">
        <f t="shared" si="7"/>
        <v/>
      </c>
      <c r="BT15" s="1" t="str">
        <f t="shared" si="8"/>
        <v/>
      </c>
      <c r="BU15" s="1" t="str">
        <f t="shared" si="9"/>
        <v/>
      </c>
      <c r="BV15" s="1" t="str">
        <f t="shared" si="10"/>
        <v/>
      </c>
      <c r="BW15" s="1" t="str">
        <f t="shared" si="11"/>
        <v/>
      </c>
      <c r="BX15" s="1" t="str">
        <f t="shared" si="12"/>
        <v/>
      </c>
      <c r="BY15" s="1" t="str">
        <f t="shared" si="13"/>
        <v/>
      </c>
      <c r="BZ15" s="1" t="str">
        <f t="shared" si="14"/>
        <v/>
      </c>
      <c r="CA15" s="1" t="str">
        <f t="shared" si="15"/>
        <v/>
      </c>
      <c r="CB15" s="1" t="str">
        <f t="shared" si="16"/>
        <v/>
      </c>
      <c r="CC15" s="1" t="str">
        <f t="shared" si="17"/>
        <v/>
      </c>
      <c r="CD15" s="1" t="str">
        <f t="shared" si="18"/>
        <v/>
      </c>
      <c r="CE15" s="1" t="str">
        <f t="shared" si="19"/>
        <v/>
      </c>
      <c r="CF15" s="1" t="str">
        <f t="shared" si="20"/>
        <v/>
      </c>
      <c r="CG15" s="1" t="str">
        <f t="shared" si="21"/>
        <v/>
      </c>
      <c r="CH15" s="1" t="str">
        <f t="shared" si="22"/>
        <v/>
      </c>
      <c r="CI15" s="1" t="str">
        <f t="shared" si="23"/>
        <v/>
      </c>
      <c r="CJ15" s="1" t="str">
        <f t="shared" si="24"/>
        <v/>
      </c>
      <c r="CK15" s="1" t="str">
        <f t="shared" si="25"/>
        <v/>
      </c>
      <c r="CL15" s="1" t="str">
        <f t="shared" si="26"/>
        <v/>
      </c>
      <c r="CM15" s="1" t="str">
        <f t="shared" si="27"/>
        <v/>
      </c>
      <c r="CN15" s="1" t="str">
        <f t="shared" si="28"/>
        <v/>
      </c>
      <c r="CO15" s="1" t="str">
        <f t="shared" si="29"/>
        <v/>
      </c>
      <c r="CP15" s="1" t="str">
        <f t="shared" si="30"/>
        <v/>
      </c>
      <c r="CQ15" s="1" t="str">
        <f t="shared" si="31"/>
        <v/>
      </c>
      <c r="CR15" s="1" t="str">
        <f t="shared" si="32"/>
        <v/>
      </c>
      <c r="CS15" s="1" t="str">
        <f t="shared" si="33"/>
        <v/>
      </c>
      <c r="CT15" s="1" t="str">
        <f t="shared" si="34"/>
        <v/>
      </c>
      <c r="CU15" s="1" t="str">
        <f t="shared" si="35"/>
        <v/>
      </c>
      <c r="CV15" s="1" t="str">
        <f t="shared" si="36"/>
        <v/>
      </c>
      <c r="CW15" s="1" t="str">
        <f t="shared" si="37"/>
        <v/>
      </c>
      <c r="CX15" s="1" t="str">
        <f t="shared" si="38"/>
        <v/>
      </c>
      <c r="CY15" s="1" t="str">
        <f t="shared" si="39"/>
        <v/>
      </c>
      <c r="CZ15" s="1" t="str">
        <f t="shared" si="40"/>
        <v/>
      </c>
      <c r="DA15" s="1" t="str">
        <f t="shared" si="41"/>
        <v/>
      </c>
      <c r="DB15" s="1" t="str">
        <f t="shared" si="42"/>
        <v/>
      </c>
      <c r="DC15" s="1" t="str">
        <f t="shared" si="43"/>
        <v/>
      </c>
      <c r="DD15" s="1" t="str">
        <f t="shared" si="44"/>
        <v/>
      </c>
      <c r="DE15" s="1" t="str">
        <f t="shared" si="45"/>
        <v/>
      </c>
      <c r="DF15" s="1" t="str">
        <f t="shared" si="46"/>
        <v/>
      </c>
      <c r="DG15" s="1" t="str">
        <f t="shared" si="47"/>
        <v/>
      </c>
      <c r="DH15" s="1" t="str">
        <f t="shared" si="48"/>
        <v/>
      </c>
      <c r="DI15" s="1" t="str">
        <f t="shared" si="49"/>
        <v/>
      </c>
      <c r="DJ15" s="1" t="str">
        <f t="shared" si="50"/>
        <v/>
      </c>
      <c r="DK15" s="1" t="str">
        <f t="shared" si="51"/>
        <v/>
      </c>
      <c r="DL15" s="1" t="str">
        <f t="shared" si="52"/>
        <v/>
      </c>
      <c r="DM15" s="1" t="str">
        <f t="shared" si="53"/>
        <v/>
      </c>
      <c r="DN15" s="1" t="str">
        <f t="shared" si="54"/>
        <v/>
      </c>
      <c r="DO15" s="1" t="str">
        <f t="shared" si="55"/>
        <v/>
      </c>
      <c r="DP15" s="1" t="str">
        <f t="shared" si="56"/>
        <v/>
      </c>
      <c r="DQ15" s="1" t="str">
        <f t="shared" si="57"/>
        <v/>
      </c>
      <c r="DR15" s="1" t="str">
        <f t="shared" si="58"/>
        <v/>
      </c>
      <c r="DS15" s="1" t="str">
        <f t="shared" si="59"/>
        <v/>
      </c>
      <c r="DT15" s="1" t="str">
        <f t="shared" si="60"/>
        <v/>
      </c>
      <c r="DU15" s="1" t="str">
        <f t="shared" si="61"/>
        <v/>
      </c>
    </row>
    <row r="16" spans="1:125" ht="22.5">
      <c r="A16" s="12">
        <v>10</v>
      </c>
      <c r="B16" s="1">
        <v>1</v>
      </c>
      <c r="C16" s="1">
        <v>-1</v>
      </c>
      <c r="D16" s="1" t="s">
        <v>2</v>
      </c>
      <c r="E16" s="3" t="s">
        <v>2</v>
      </c>
      <c r="F16" s="3" t="s">
        <v>2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N16" s="1">
        <f t="shared" si="2"/>
        <v>1</v>
      </c>
      <c r="BO16" s="1">
        <f t="shared" si="3"/>
        <v>1</v>
      </c>
      <c r="BP16" s="1" t="str">
        <f t="shared" si="4"/>
        <v/>
      </c>
      <c r="BQ16" s="1" t="str">
        <f t="shared" si="5"/>
        <v/>
      </c>
      <c r="BR16" s="1" t="str">
        <f t="shared" si="6"/>
        <v/>
      </c>
      <c r="BS16" s="1" t="str">
        <f t="shared" si="7"/>
        <v/>
      </c>
      <c r="BT16" s="1" t="str">
        <f t="shared" si="8"/>
        <v/>
      </c>
      <c r="BU16" s="1" t="str">
        <f t="shared" si="9"/>
        <v/>
      </c>
      <c r="BV16" s="1" t="str">
        <f t="shared" si="10"/>
        <v/>
      </c>
      <c r="BW16" s="1" t="str">
        <f t="shared" si="11"/>
        <v/>
      </c>
      <c r="BX16" s="1" t="str">
        <f t="shared" si="12"/>
        <v/>
      </c>
      <c r="BY16" s="1" t="str">
        <f t="shared" si="13"/>
        <v/>
      </c>
      <c r="BZ16" s="1" t="str">
        <f t="shared" si="14"/>
        <v/>
      </c>
      <c r="CA16" s="1" t="str">
        <f t="shared" si="15"/>
        <v/>
      </c>
      <c r="CB16" s="1" t="str">
        <f t="shared" si="16"/>
        <v/>
      </c>
      <c r="CC16" s="1" t="str">
        <f t="shared" si="17"/>
        <v/>
      </c>
      <c r="CD16" s="1" t="str">
        <f t="shared" si="18"/>
        <v/>
      </c>
      <c r="CE16" s="1" t="str">
        <f t="shared" si="19"/>
        <v/>
      </c>
      <c r="CF16" s="1" t="str">
        <f t="shared" si="20"/>
        <v/>
      </c>
      <c r="CG16" s="1" t="str">
        <f t="shared" si="21"/>
        <v/>
      </c>
      <c r="CH16" s="1" t="str">
        <f t="shared" si="22"/>
        <v/>
      </c>
      <c r="CI16" s="1" t="str">
        <f t="shared" si="23"/>
        <v/>
      </c>
      <c r="CJ16" s="1" t="str">
        <f t="shared" si="24"/>
        <v/>
      </c>
      <c r="CK16" s="1" t="str">
        <f t="shared" si="25"/>
        <v/>
      </c>
      <c r="CL16" s="1" t="str">
        <f t="shared" si="26"/>
        <v/>
      </c>
      <c r="CM16" s="1" t="str">
        <f t="shared" si="27"/>
        <v/>
      </c>
      <c r="CN16" s="1" t="str">
        <f t="shared" si="28"/>
        <v/>
      </c>
      <c r="CO16" s="1" t="str">
        <f t="shared" si="29"/>
        <v/>
      </c>
      <c r="CP16" s="1" t="str">
        <f t="shared" si="30"/>
        <v/>
      </c>
      <c r="CQ16" s="1" t="str">
        <f t="shared" si="31"/>
        <v/>
      </c>
      <c r="CR16" s="1" t="str">
        <f t="shared" si="32"/>
        <v/>
      </c>
      <c r="CS16" s="1" t="str">
        <f t="shared" si="33"/>
        <v/>
      </c>
      <c r="CT16" s="1" t="str">
        <f t="shared" si="34"/>
        <v/>
      </c>
      <c r="CU16" s="1" t="str">
        <f t="shared" si="35"/>
        <v/>
      </c>
      <c r="CV16" s="1" t="str">
        <f t="shared" si="36"/>
        <v/>
      </c>
      <c r="CW16" s="1" t="str">
        <f t="shared" si="37"/>
        <v/>
      </c>
      <c r="CX16" s="1" t="str">
        <f t="shared" si="38"/>
        <v/>
      </c>
      <c r="CY16" s="1" t="str">
        <f t="shared" si="39"/>
        <v/>
      </c>
      <c r="CZ16" s="1" t="str">
        <f t="shared" si="40"/>
        <v/>
      </c>
      <c r="DA16" s="1" t="str">
        <f t="shared" si="41"/>
        <v/>
      </c>
      <c r="DB16" s="1" t="str">
        <f t="shared" si="42"/>
        <v/>
      </c>
      <c r="DC16" s="1" t="str">
        <f t="shared" si="43"/>
        <v/>
      </c>
      <c r="DD16" s="1" t="str">
        <f t="shared" si="44"/>
        <v/>
      </c>
      <c r="DE16" s="1" t="str">
        <f t="shared" si="45"/>
        <v/>
      </c>
      <c r="DF16" s="1" t="str">
        <f t="shared" si="46"/>
        <v/>
      </c>
      <c r="DG16" s="1" t="str">
        <f t="shared" si="47"/>
        <v/>
      </c>
      <c r="DH16" s="1" t="str">
        <f t="shared" si="48"/>
        <v/>
      </c>
      <c r="DI16" s="1" t="str">
        <f t="shared" si="49"/>
        <v/>
      </c>
      <c r="DJ16" s="1" t="str">
        <f t="shared" si="50"/>
        <v/>
      </c>
      <c r="DK16" s="1" t="str">
        <f t="shared" si="51"/>
        <v/>
      </c>
      <c r="DL16" s="1" t="str">
        <f t="shared" si="52"/>
        <v/>
      </c>
      <c r="DM16" s="1" t="str">
        <f t="shared" si="53"/>
        <v/>
      </c>
      <c r="DN16" s="1" t="str">
        <f t="shared" si="54"/>
        <v/>
      </c>
      <c r="DO16" s="1" t="str">
        <f t="shared" si="55"/>
        <v/>
      </c>
      <c r="DP16" s="1" t="str">
        <f t="shared" si="56"/>
        <v/>
      </c>
      <c r="DQ16" s="1" t="str">
        <f t="shared" si="57"/>
        <v/>
      </c>
      <c r="DR16" s="1" t="str">
        <f t="shared" si="58"/>
        <v/>
      </c>
      <c r="DS16" s="1" t="str">
        <f t="shared" si="59"/>
        <v/>
      </c>
      <c r="DT16" s="1" t="str">
        <f t="shared" si="60"/>
        <v/>
      </c>
      <c r="DU16" s="1" t="str">
        <f t="shared" si="61"/>
        <v/>
      </c>
    </row>
    <row r="17" spans="1:125" ht="22.5">
      <c r="A17" s="12">
        <v>11</v>
      </c>
      <c r="B17" s="1">
        <v>1</v>
      </c>
      <c r="C17" s="1">
        <v>-1</v>
      </c>
      <c r="D17" s="1" t="s">
        <v>1</v>
      </c>
      <c r="E17" s="3" t="s">
        <v>1</v>
      </c>
      <c r="F17" s="3" t="s">
        <v>1</v>
      </c>
      <c r="G17" s="3" t="s">
        <v>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N17" s="1">
        <f t="shared" si="2"/>
        <v>1</v>
      </c>
      <c r="BO17" s="1">
        <f t="shared" si="3"/>
        <v>1</v>
      </c>
      <c r="BP17" s="1">
        <f t="shared" si="4"/>
        <v>1</v>
      </c>
      <c r="BQ17" s="1" t="str">
        <f t="shared" si="5"/>
        <v/>
      </c>
      <c r="BR17" s="1" t="str">
        <f t="shared" si="6"/>
        <v/>
      </c>
      <c r="BS17" s="1" t="str">
        <f t="shared" si="7"/>
        <v/>
      </c>
      <c r="BT17" s="1" t="str">
        <f t="shared" si="8"/>
        <v/>
      </c>
      <c r="BU17" s="1" t="str">
        <f t="shared" si="9"/>
        <v/>
      </c>
      <c r="BV17" s="1" t="str">
        <f t="shared" si="10"/>
        <v/>
      </c>
      <c r="BW17" s="1" t="str">
        <f t="shared" si="11"/>
        <v/>
      </c>
      <c r="BX17" s="1" t="str">
        <f t="shared" si="12"/>
        <v/>
      </c>
      <c r="BY17" s="1" t="str">
        <f t="shared" si="13"/>
        <v/>
      </c>
      <c r="BZ17" s="1" t="str">
        <f t="shared" si="14"/>
        <v/>
      </c>
      <c r="CA17" s="1" t="str">
        <f t="shared" si="15"/>
        <v/>
      </c>
      <c r="CB17" s="1" t="str">
        <f t="shared" si="16"/>
        <v/>
      </c>
      <c r="CC17" s="1" t="str">
        <f t="shared" si="17"/>
        <v/>
      </c>
      <c r="CD17" s="1" t="str">
        <f t="shared" si="18"/>
        <v/>
      </c>
      <c r="CE17" s="1" t="str">
        <f t="shared" si="19"/>
        <v/>
      </c>
      <c r="CF17" s="1" t="str">
        <f t="shared" si="20"/>
        <v/>
      </c>
      <c r="CG17" s="1" t="str">
        <f t="shared" si="21"/>
        <v/>
      </c>
      <c r="CH17" s="1" t="str">
        <f t="shared" si="22"/>
        <v/>
      </c>
      <c r="CI17" s="1" t="str">
        <f t="shared" si="23"/>
        <v/>
      </c>
      <c r="CJ17" s="1" t="str">
        <f t="shared" si="24"/>
        <v/>
      </c>
      <c r="CK17" s="1" t="str">
        <f t="shared" si="25"/>
        <v/>
      </c>
      <c r="CL17" s="1" t="str">
        <f t="shared" si="26"/>
        <v/>
      </c>
      <c r="CM17" s="1" t="str">
        <f t="shared" si="27"/>
        <v/>
      </c>
      <c r="CN17" s="1" t="str">
        <f t="shared" si="28"/>
        <v/>
      </c>
      <c r="CO17" s="1" t="str">
        <f t="shared" si="29"/>
        <v/>
      </c>
      <c r="CP17" s="1" t="str">
        <f t="shared" si="30"/>
        <v/>
      </c>
      <c r="CQ17" s="1" t="str">
        <f t="shared" si="31"/>
        <v/>
      </c>
      <c r="CR17" s="1" t="str">
        <f t="shared" si="32"/>
        <v/>
      </c>
      <c r="CS17" s="1" t="str">
        <f t="shared" si="33"/>
        <v/>
      </c>
      <c r="CT17" s="1" t="str">
        <f t="shared" si="34"/>
        <v/>
      </c>
      <c r="CU17" s="1" t="str">
        <f t="shared" si="35"/>
        <v/>
      </c>
      <c r="CV17" s="1" t="str">
        <f t="shared" si="36"/>
        <v/>
      </c>
      <c r="CW17" s="1" t="str">
        <f t="shared" si="37"/>
        <v/>
      </c>
      <c r="CX17" s="1" t="str">
        <f t="shared" si="38"/>
        <v/>
      </c>
      <c r="CY17" s="1" t="str">
        <f t="shared" si="39"/>
        <v/>
      </c>
      <c r="CZ17" s="1" t="str">
        <f t="shared" si="40"/>
        <v/>
      </c>
      <c r="DA17" s="1" t="str">
        <f t="shared" si="41"/>
        <v/>
      </c>
      <c r="DB17" s="1" t="str">
        <f t="shared" si="42"/>
        <v/>
      </c>
      <c r="DC17" s="1" t="str">
        <f t="shared" si="43"/>
        <v/>
      </c>
      <c r="DD17" s="1" t="str">
        <f t="shared" si="44"/>
        <v/>
      </c>
      <c r="DE17" s="1" t="str">
        <f t="shared" si="45"/>
        <v/>
      </c>
      <c r="DF17" s="1" t="str">
        <f t="shared" si="46"/>
        <v/>
      </c>
      <c r="DG17" s="1" t="str">
        <f t="shared" si="47"/>
        <v/>
      </c>
      <c r="DH17" s="1" t="str">
        <f t="shared" si="48"/>
        <v/>
      </c>
      <c r="DI17" s="1" t="str">
        <f t="shared" si="49"/>
        <v/>
      </c>
      <c r="DJ17" s="1" t="str">
        <f t="shared" si="50"/>
        <v/>
      </c>
      <c r="DK17" s="1" t="str">
        <f t="shared" si="51"/>
        <v/>
      </c>
      <c r="DL17" s="1" t="str">
        <f t="shared" si="52"/>
        <v/>
      </c>
      <c r="DM17" s="1" t="str">
        <f t="shared" si="53"/>
        <v/>
      </c>
      <c r="DN17" s="1" t="str">
        <f t="shared" si="54"/>
        <v/>
      </c>
      <c r="DO17" s="1" t="str">
        <f t="shared" si="55"/>
        <v/>
      </c>
      <c r="DP17" s="1" t="str">
        <f t="shared" si="56"/>
        <v/>
      </c>
      <c r="DQ17" s="1" t="str">
        <f t="shared" si="57"/>
        <v/>
      </c>
      <c r="DR17" s="1" t="str">
        <f t="shared" si="58"/>
        <v/>
      </c>
      <c r="DS17" s="1" t="str">
        <f t="shared" si="59"/>
        <v/>
      </c>
      <c r="DT17" s="1" t="str">
        <f t="shared" si="60"/>
        <v/>
      </c>
      <c r="DU17" s="1" t="str">
        <f t="shared" si="61"/>
        <v/>
      </c>
    </row>
    <row r="18" spans="1:125" ht="22.5">
      <c r="A18" s="12">
        <v>12</v>
      </c>
      <c r="B18" s="1">
        <v>1</v>
      </c>
      <c r="C18" s="1">
        <v>-1</v>
      </c>
      <c r="D18" s="1" t="s">
        <v>4</v>
      </c>
      <c r="E18" s="3" t="s">
        <v>4</v>
      </c>
      <c r="F18" s="3" t="s">
        <v>4</v>
      </c>
      <c r="G18" s="3" t="s">
        <v>4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N18" s="1">
        <f t="shared" si="2"/>
        <v>1</v>
      </c>
      <c r="BO18" s="1">
        <f t="shared" si="3"/>
        <v>1</v>
      </c>
      <c r="BP18" s="1">
        <f t="shared" si="4"/>
        <v>1</v>
      </c>
      <c r="BQ18" s="1" t="str">
        <f t="shared" si="5"/>
        <v/>
      </c>
      <c r="BR18" s="1" t="str">
        <f t="shared" si="6"/>
        <v/>
      </c>
      <c r="BS18" s="1" t="str">
        <f t="shared" si="7"/>
        <v/>
      </c>
      <c r="BT18" s="1" t="str">
        <f t="shared" si="8"/>
        <v/>
      </c>
      <c r="BU18" s="1" t="str">
        <f t="shared" si="9"/>
        <v/>
      </c>
      <c r="BV18" s="1" t="str">
        <f t="shared" si="10"/>
        <v/>
      </c>
      <c r="BW18" s="1" t="str">
        <f t="shared" si="11"/>
        <v/>
      </c>
      <c r="BX18" s="1" t="str">
        <f t="shared" si="12"/>
        <v/>
      </c>
      <c r="BY18" s="1" t="str">
        <f t="shared" si="13"/>
        <v/>
      </c>
      <c r="BZ18" s="1" t="str">
        <f t="shared" si="14"/>
        <v/>
      </c>
      <c r="CA18" s="1" t="str">
        <f t="shared" si="15"/>
        <v/>
      </c>
      <c r="CB18" s="1" t="str">
        <f t="shared" si="16"/>
        <v/>
      </c>
      <c r="CC18" s="1" t="str">
        <f t="shared" si="17"/>
        <v/>
      </c>
      <c r="CD18" s="1" t="str">
        <f t="shared" si="18"/>
        <v/>
      </c>
      <c r="CE18" s="1" t="str">
        <f t="shared" si="19"/>
        <v/>
      </c>
      <c r="CF18" s="1" t="str">
        <f t="shared" si="20"/>
        <v/>
      </c>
      <c r="CG18" s="1" t="str">
        <f t="shared" si="21"/>
        <v/>
      </c>
      <c r="CH18" s="1" t="str">
        <f t="shared" si="22"/>
        <v/>
      </c>
      <c r="CI18" s="1" t="str">
        <f t="shared" si="23"/>
        <v/>
      </c>
      <c r="CJ18" s="1" t="str">
        <f t="shared" si="24"/>
        <v/>
      </c>
      <c r="CK18" s="1" t="str">
        <f t="shared" si="25"/>
        <v/>
      </c>
      <c r="CL18" s="1" t="str">
        <f t="shared" si="26"/>
        <v/>
      </c>
      <c r="CM18" s="1" t="str">
        <f t="shared" si="27"/>
        <v/>
      </c>
      <c r="CN18" s="1" t="str">
        <f t="shared" si="28"/>
        <v/>
      </c>
      <c r="CO18" s="1" t="str">
        <f t="shared" si="29"/>
        <v/>
      </c>
      <c r="CP18" s="1" t="str">
        <f t="shared" si="30"/>
        <v/>
      </c>
      <c r="CQ18" s="1" t="str">
        <f t="shared" si="31"/>
        <v/>
      </c>
      <c r="CR18" s="1" t="str">
        <f t="shared" si="32"/>
        <v/>
      </c>
      <c r="CS18" s="1" t="str">
        <f t="shared" si="33"/>
        <v/>
      </c>
      <c r="CT18" s="1" t="str">
        <f t="shared" si="34"/>
        <v/>
      </c>
      <c r="CU18" s="1" t="str">
        <f t="shared" si="35"/>
        <v/>
      </c>
      <c r="CV18" s="1" t="str">
        <f t="shared" si="36"/>
        <v/>
      </c>
      <c r="CW18" s="1" t="str">
        <f t="shared" si="37"/>
        <v/>
      </c>
      <c r="CX18" s="1" t="str">
        <f t="shared" si="38"/>
        <v/>
      </c>
      <c r="CY18" s="1" t="str">
        <f t="shared" si="39"/>
        <v/>
      </c>
      <c r="CZ18" s="1" t="str">
        <f t="shared" si="40"/>
        <v/>
      </c>
      <c r="DA18" s="1" t="str">
        <f t="shared" si="41"/>
        <v/>
      </c>
      <c r="DB18" s="1" t="str">
        <f t="shared" si="42"/>
        <v/>
      </c>
      <c r="DC18" s="1" t="str">
        <f t="shared" si="43"/>
        <v/>
      </c>
      <c r="DD18" s="1" t="str">
        <f t="shared" si="44"/>
        <v/>
      </c>
      <c r="DE18" s="1" t="str">
        <f t="shared" si="45"/>
        <v/>
      </c>
      <c r="DF18" s="1" t="str">
        <f t="shared" si="46"/>
        <v/>
      </c>
      <c r="DG18" s="1" t="str">
        <f t="shared" si="47"/>
        <v/>
      </c>
      <c r="DH18" s="1" t="str">
        <f t="shared" si="48"/>
        <v/>
      </c>
      <c r="DI18" s="1" t="str">
        <f t="shared" si="49"/>
        <v/>
      </c>
      <c r="DJ18" s="1" t="str">
        <f t="shared" si="50"/>
        <v/>
      </c>
      <c r="DK18" s="1" t="str">
        <f t="shared" si="51"/>
        <v/>
      </c>
      <c r="DL18" s="1" t="str">
        <f t="shared" si="52"/>
        <v/>
      </c>
      <c r="DM18" s="1" t="str">
        <f t="shared" si="53"/>
        <v/>
      </c>
      <c r="DN18" s="1" t="str">
        <f t="shared" si="54"/>
        <v/>
      </c>
      <c r="DO18" s="1" t="str">
        <f t="shared" si="55"/>
        <v/>
      </c>
      <c r="DP18" s="1" t="str">
        <f t="shared" si="56"/>
        <v/>
      </c>
      <c r="DQ18" s="1" t="str">
        <f t="shared" si="57"/>
        <v/>
      </c>
      <c r="DR18" s="1" t="str">
        <f t="shared" si="58"/>
        <v/>
      </c>
      <c r="DS18" s="1" t="str">
        <f t="shared" si="59"/>
        <v/>
      </c>
      <c r="DT18" s="1" t="str">
        <f t="shared" si="60"/>
        <v/>
      </c>
      <c r="DU18" s="1" t="str">
        <f t="shared" si="61"/>
        <v/>
      </c>
    </row>
    <row r="19" spans="1:125" ht="22.5">
      <c r="A19" s="12">
        <v>13</v>
      </c>
      <c r="B19" s="1">
        <v>1</v>
      </c>
      <c r="C19" s="1">
        <v>-1</v>
      </c>
      <c r="D19" s="1" t="s">
        <v>3</v>
      </c>
      <c r="E19" s="3" t="s">
        <v>3</v>
      </c>
      <c r="F19" s="3" t="s">
        <v>3</v>
      </c>
      <c r="G19" s="3" t="s">
        <v>3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N19" s="1">
        <f t="shared" si="2"/>
        <v>1</v>
      </c>
      <c r="BO19" s="1">
        <f t="shared" si="3"/>
        <v>1</v>
      </c>
      <c r="BP19" s="1">
        <f t="shared" si="4"/>
        <v>1</v>
      </c>
      <c r="BQ19" s="1" t="str">
        <f t="shared" si="5"/>
        <v/>
      </c>
      <c r="BR19" s="1" t="str">
        <f t="shared" si="6"/>
        <v/>
      </c>
      <c r="BS19" s="1" t="str">
        <f t="shared" si="7"/>
        <v/>
      </c>
      <c r="BT19" s="1" t="str">
        <f t="shared" si="8"/>
        <v/>
      </c>
      <c r="BU19" s="1" t="str">
        <f t="shared" si="9"/>
        <v/>
      </c>
      <c r="BV19" s="1" t="str">
        <f t="shared" si="10"/>
        <v/>
      </c>
      <c r="BW19" s="1" t="str">
        <f t="shared" si="11"/>
        <v/>
      </c>
      <c r="BX19" s="1" t="str">
        <f t="shared" si="12"/>
        <v/>
      </c>
      <c r="BY19" s="1" t="str">
        <f t="shared" si="13"/>
        <v/>
      </c>
      <c r="BZ19" s="1" t="str">
        <f t="shared" si="14"/>
        <v/>
      </c>
      <c r="CA19" s="1" t="str">
        <f t="shared" si="15"/>
        <v/>
      </c>
      <c r="CB19" s="1" t="str">
        <f t="shared" si="16"/>
        <v/>
      </c>
      <c r="CC19" s="1" t="str">
        <f t="shared" si="17"/>
        <v/>
      </c>
      <c r="CD19" s="1" t="str">
        <f t="shared" si="18"/>
        <v/>
      </c>
      <c r="CE19" s="1" t="str">
        <f t="shared" si="19"/>
        <v/>
      </c>
      <c r="CF19" s="1" t="str">
        <f t="shared" si="20"/>
        <v/>
      </c>
      <c r="CG19" s="1" t="str">
        <f t="shared" si="21"/>
        <v/>
      </c>
      <c r="CH19" s="1" t="str">
        <f t="shared" si="22"/>
        <v/>
      </c>
      <c r="CI19" s="1" t="str">
        <f t="shared" si="23"/>
        <v/>
      </c>
      <c r="CJ19" s="1" t="str">
        <f t="shared" si="24"/>
        <v/>
      </c>
      <c r="CK19" s="1" t="str">
        <f t="shared" si="25"/>
        <v/>
      </c>
      <c r="CL19" s="1" t="str">
        <f t="shared" si="26"/>
        <v/>
      </c>
      <c r="CM19" s="1" t="str">
        <f t="shared" si="27"/>
        <v/>
      </c>
      <c r="CN19" s="1" t="str">
        <f t="shared" si="28"/>
        <v/>
      </c>
      <c r="CO19" s="1" t="str">
        <f t="shared" si="29"/>
        <v/>
      </c>
      <c r="CP19" s="1" t="str">
        <f t="shared" si="30"/>
        <v/>
      </c>
      <c r="CQ19" s="1" t="str">
        <f t="shared" si="31"/>
        <v/>
      </c>
      <c r="CR19" s="1" t="str">
        <f t="shared" si="32"/>
        <v/>
      </c>
      <c r="CS19" s="1" t="str">
        <f t="shared" si="33"/>
        <v/>
      </c>
      <c r="CT19" s="1" t="str">
        <f t="shared" si="34"/>
        <v/>
      </c>
      <c r="CU19" s="1" t="str">
        <f t="shared" si="35"/>
        <v/>
      </c>
      <c r="CV19" s="1" t="str">
        <f t="shared" si="36"/>
        <v/>
      </c>
      <c r="CW19" s="1" t="str">
        <f t="shared" si="37"/>
        <v/>
      </c>
      <c r="CX19" s="1" t="str">
        <f t="shared" si="38"/>
        <v/>
      </c>
      <c r="CY19" s="1" t="str">
        <f t="shared" si="39"/>
        <v/>
      </c>
      <c r="CZ19" s="1" t="str">
        <f t="shared" si="40"/>
        <v/>
      </c>
      <c r="DA19" s="1" t="str">
        <f t="shared" si="41"/>
        <v/>
      </c>
      <c r="DB19" s="1" t="str">
        <f t="shared" si="42"/>
        <v/>
      </c>
      <c r="DC19" s="1" t="str">
        <f t="shared" si="43"/>
        <v/>
      </c>
      <c r="DD19" s="1" t="str">
        <f t="shared" si="44"/>
        <v/>
      </c>
      <c r="DE19" s="1" t="str">
        <f t="shared" si="45"/>
        <v/>
      </c>
      <c r="DF19" s="1" t="str">
        <f t="shared" si="46"/>
        <v/>
      </c>
      <c r="DG19" s="1" t="str">
        <f t="shared" si="47"/>
        <v/>
      </c>
      <c r="DH19" s="1" t="str">
        <f t="shared" si="48"/>
        <v/>
      </c>
      <c r="DI19" s="1" t="str">
        <f t="shared" si="49"/>
        <v/>
      </c>
      <c r="DJ19" s="1" t="str">
        <f t="shared" si="50"/>
        <v/>
      </c>
      <c r="DK19" s="1" t="str">
        <f t="shared" si="51"/>
        <v/>
      </c>
      <c r="DL19" s="1" t="str">
        <f t="shared" si="52"/>
        <v/>
      </c>
      <c r="DM19" s="1" t="str">
        <f t="shared" si="53"/>
        <v/>
      </c>
      <c r="DN19" s="1" t="str">
        <f t="shared" si="54"/>
        <v/>
      </c>
      <c r="DO19" s="1" t="str">
        <f t="shared" si="55"/>
        <v/>
      </c>
      <c r="DP19" s="1" t="str">
        <f t="shared" si="56"/>
        <v/>
      </c>
      <c r="DQ19" s="1" t="str">
        <f t="shared" si="57"/>
        <v/>
      </c>
      <c r="DR19" s="1" t="str">
        <f t="shared" si="58"/>
        <v/>
      </c>
      <c r="DS19" s="1" t="str">
        <f t="shared" si="59"/>
        <v/>
      </c>
      <c r="DT19" s="1" t="str">
        <f t="shared" si="60"/>
        <v/>
      </c>
      <c r="DU19" s="1" t="str">
        <f t="shared" si="61"/>
        <v/>
      </c>
    </row>
    <row r="20" spans="1:125" ht="22.5">
      <c r="A20" s="12">
        <v>14</v>
      </c>
      <c r="B20" s="1">
        <v>1</v>
      </c>
      <c r="C20" s="1">
        <v>-1</v>
      </c>
      <c r="D20" s="1" t="s">
        <v>3</v>
      </c>
      <c r="E20" s="3" t="s">
        <v>3</v>
      </c>
      <c r="F20" s="3" t="s">
        <v>1</v>
      </c>
      <c r="G20" s="3" t="s">
        <v>3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N20" s="1">
        <f t="shared" si="2"/>
        <v>1</v>
      </c>
      <c r="BO20" s="1">
        <f t="shared" si="3"/>
        <v>-1</v>
      </c>
      <c r="BP20" s="1">
        <f t="shared" si="4"/>
        <v>1</v>
      </c>
      <c r="BQ20" s="1" t="str">
        <f t="shared" si="5"/>
        <v/>
      </c>
      <c r="BR20" s="1" t="str">
        <f t="shared" si="6"/>
        <v/>
      </c>
      <c r="BS20" s="1" t="str">
        <f t="shared" si="7"/>
        <v/>
      </c>
      <c r="BT20" s="1" t="str">
        <f t="shared" si="8"/>
        <v/>
      </c>
      <c r="BU20" s="1" t="str">
        <f t="shared" si="9"/>
        <v/>
      </c>
      <c r="BV20" s="1" t="str">
        <f t="shared" si="10"/>
        <v/>
      </c>
      <c r="BW20" s="1" t="str">
        <f t="shared" si="11"/>
        <v/>
      </c>
      <c r="BX20" s="1" t="str">
        <f t="shared" si="12"/>
        <v/>
      </c>
      <c r="BY20" s="1" t="str">
        <f t="shared" si="13"/>
        <v/>
      </c>
      <c r="BZ20" s="1" t="str">
        <f t="shared" si="14"/>
        <v/>
      </c>
      <c r="CA20" s="1" t="str">
        <f t="shared" si="15"/>
        <v/>
      </c>
      <c r="CB20" s="1" t="str">
        <f t="shared" si="16"/>
        <v/>
      </c>
      <c r="CC20" s="1" t="str">
        <f t="shared" si="17"/>
        <v/>
      </c>
      <c r="CD20" s="1" t="str">
        <f t="shared" si="18"/>
        <v/>
      </c>
      <c r="CE20" s="1" t="str">
        <f t="shared" si="19"/>
        <v/>
      </c>
      <c r="CF20" s="1" t="str">
        <f t="shared" si="20"/>
        <v/>
      </c>
      <c r="CG20" s="1" t="str">
        <f t="shared" si="21"/>
        <v/>
      </c>
      <c r="CH20" s="1" t="str">
        <f t="shared" si="22"/>
        <v/>
      </c>
      <c r="CI20" s="1" t="str">
        <f t="shared" si="23"/>
        <v/>
      </c>
      <c r="CJ20" s="1" t="str">
        <f t="shared" si="24"/>
        <v/>
      </c>
      <c r="CK20" s="1" t="str">
        <f t="shared" si="25"/>
        <v/>
      </c>
      <c r="CL20" s="1" t="str">
        <f t="shared" si="26"/>
        <v/>
      </c>
      <c r="CM20" s="1" t="str">
        <f t="shared" si="27"/>
        <v/>
      </c>
      <c r="CN20" s="1" t="str">
        <f t="shared" si="28"/>
        <v/>
      </c>
      <c r="CO20" s="1" t="str">
        <f t="shared" si="29"/>
        <v/>
      </c>
      <c r="CP20" s="1" t="str">
        <f t="shared" si="30"/>
        <v/>
      </c>
      <c r="CQ20" s="1" t="str">
        <f t="shared" si="31"/>
        <v/>
      </c>
      <c r="CR20" s="1" t="str">
        <f t="shared" si="32"/>
        <v/>
      </c>
      <c r="CS20" s="1" t="str">
        <f t="shared" si="33"/>
        <v/>
      </c>
      <c r="CT20" s="1" t="str">
        <f t="shared" si="34"/>
        <v/>
      </c>
      <c r="CU20" s="1" t="str">
        <f t="shared" si="35"/>
        <v/>
      </c>
      <c r="CV20" s="1" t="str">
        <f t="shared" si="36"/>
        <v/>
      </c>
      <c r="CW20" s="1" t="str">
        <f t="shared" si="37"/>
        <v/>
      </c>
      <c r="CX20" s="1" t="str">
        <f t="shared" si="38"/>
        <v/>
      </c>
      <c r="CY20" s="1" t="str">
        <f t="shared" si="39"/>
        <v/>
      </c>
      <c r="CZ20" s="1" t="str">
        <f t="shared" si="40"/>
        <v/>
      </c>
      <c r="DA20" s="1" t="str">
        <f t="shared" si="41"/>
        <v/>
      </c>
      <c r="DB20" s="1" t="str">
        <f t="shared" si="42"/>
        <v/>
      </c>
      <c r="DC20" s="1" t="str">
        <f t="shared" si="43"/>
        <v/>
      </c>
      <c r="DD20" s="1" t="str">
        <f t="shared" si="44"/>
        <v/>
      </c>
      <c r="DE20" s="1" t="str">
        <f t="shared" si="45"/>
        <v/>
      </c>
      <c r="DF20" s="1" t="str">
        <f t="shared" si="46"/>
        <v/>
      </c>
      <c r="DG20" s="1" t="str">
        <f t="shared" si="47"/>
        <v/>
      </c>
      <c r="DH20" s="1" t="str">
        <f t="shared" si="48"/>
        <v/>
      </c>
      <c r="DI20" s="1" t="str">
        <f t="shared" si="49"/>
        <v/>
      </c>
      <c r="DJ20" s="1" t="str">
        <f t="shared" si="50"/>
        <v/>
      </c>
      <c r="DK20" s="1" t="str">
        <f t="shared" si="51"/>
        <v/>
      </c>
      <c r="DL20" s="1" t="str">
        <f t="shared" si="52"/>
        <v/>
      </c>
      <c r="DM20" s="1" t="str">
        <f t="shared" si="53"/>
        <v/>
      </c>
      <c r="DN20" s="1" t="str">
        <f t="shared" si="54"/>
        <v/>
      </c>
      <c r="DO20" s="1" t="str">
        <f t="shared" si="55"/>
        <v/>
      </c>
      <c r="DP20" s="1" t="str">
        <f t="shared" si="56"/>
        <v/>
      </c>
      <c r="DQ20" s="1" t="str">
        <f t="shared" si="57"/>
        <v/>
      </c>
      <c r="DR20" s="1" t="str">
        <f t="shared" si="58"/>
        <v/>
      </c>
      <c r="DS20" s="1" t="str">
        <f t="shared" si="59"/>
        <v/>
      </c>
      <c r="DT20" s="1" t="str">
        <f t="shared" si="60"/>
        <v/>
      </c>
      <c r="DU20" s="1" t="str">
        <f t="shared" si="61"/>
        <v/>
      </c>
    </row>
    <row r="21" spans="1:125" ht="22.5">
      <c r="A21" s="12">
        <v>15</v>
      </c>
      <c r="B21" s="1">
        <v>1</v>
      </c>
      <c r="C21" s="1">
        <v>-1</v>
      </c>
      <c r="D21" s="1" t="s">
        <v>2</v>
      </c>
      <c r="E21" s="3" t="s">
        <v>2</v>
      </c>
      <c r="F21" s="3" t="s">
        <v>2</v>
      </c>
      <c r="G21" s="3" t="s">
        <v>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N21" s="1">
        <f t="shared" si="2"/>
        <v>1</v>
      </c>
      <c r="BO21" s="1">
        <f t="shared" si="3"/>
        <v>1</v>
      </c>
      <c r="BP21" s="1">
        <f t="shared" si="4"/>
        <v>1</v>
      </c>
      <c r="BQ21" s="1" t="str">
        <f t="shared" si="5"/>
        <v/>
      </c>
      <c r="BR21" s="1" t="str">
        <f t="shared" si="6"/>
        <v/>
      </c>
      <c r="BS21" s="1" t="str">
        <f t="shared" si="7"/>
        <v/>
      </c>
      <c r="BT21" s="1" t="str">
        <f t="shared" si="8"/>
        <v/>
      </c>
      <c r="BU21" s="1" t="str">
        <f t="shared" si="9"/>
        <v/>
      </c>
      <c r="BV21" s="1" t="str">
        <f t="shared" si="10"/>
        <v/>
      </c>
      <c r="BW21" s="1" t="str">
        <f t="shared" si="11"/>
        <v/>
      </c>
      <c r="BX21" s="1" t="str">
        <f t="shared" si="12"/>
        <v/>
      </c>
      <c r="BY21" s="1" t="str">
        <f t="shared" si="13"/>
        <v/>
      </c>
      <c r="BZ21" s="1" t="str">
        <f t="shared" si="14"/>
        <v/>
      </c>
      <c r="CA21" s="1" t="str">
        <f t="shared" si="15"/>
        <v/>
      </c>
      <c r="CB21" s="1" t="str">
        <f t="shared" si="16"/>
        <v/>
      </c>
      <c r="CC21" s="1" t="str">
        <f t="shared" si="17"/>
        <v/>
      </c>
      <c r="CD21" s="1" t="str">
        <f t="shared" si="18"/>
        <v/>
      </c>
      <c r="CE21" s="1" t="str">
        <f t="shared" si="19"/>
        <v/>
      </c>
      <c r="CF21" s="1" t="str">
        <f t="shared" si="20"/>
        <v/>
      </c>
      <c r="CG21" s="1" t="str">
        <f t="shared" si="21"/>
        <v/>
      </c>
      <c r="CH21" s="1" t="str">
        <f t="shared" si="22"/>
        <v/>
      </c>
      <c r="CI21" s="1" t="str">
        <f t="shared" si="23"/>
        <v/>
      </c>
      <c r="CJ21" s="1" t="str">
        <f t="shared" si="24"/>
        <v/>
      </c>
      <c r="CK21" s="1" t="str">
        <f t="shared" si="25"/>
        <v/>
      </c>
      <c r="CL21" s="1" t="str">
        <f t="shared" si="26"/>
        <v/>
      </c>
      <c r="CM21" s="1" t="str">
        <f t="shared" si="27"/>
        <v/>
      </c>
      <c r="CN21" s="1" t="str">
        <f t="shared" si="28"/>
        <v/>
      </c>
      <c r="CO21" s="1" t="str">
        <f t="shared" si="29"/>
        <v/>
      </c>
      <c r="CP21" s="1" t="str">
        <f t="shared" si="30"/>
        <v/>
      </c>
      <c r="CQ21" s="1" t="str">
        <f t="shared" si="31"/>
        <v/>
      </c>
      <c r="CR21" s="1" t="str">
        <f t="shared" si="32"/>
        <v/>
      </c>
      <c r="CS21" s="1" t="str">
        <f t="shared" si="33"/>
        <v/>
      </c>
      <c r="CT21" s="1" t="str">
        <f t="shared" si="34"/>
        <v/>
      </c>
      <c r="CU21" s="1" t="str">
        <f t="shared" si="35"/>
        <v/>
      </c>
      <c r="CV21" s="1" t="str">
        <f t="shared" si="36"/>
        <v/>
      </c>
      <c r="CW21" s="1" t="str">
        <f t="shared" si="37"/>
        <v/>
      </c>
      <c r="CX21" s="1" t="str">
        <f t="shared" si="38"/>
        <v/>
      </c>
      <c r="CY21" s="1" t="str">
        <f t="shared" si="39"/>
        <v/>
      </c>
      <c r="CZ21" s="1" t="str">
        <f t="shared" si="40"/>
        <v/>
      </c>
      <c r="DA21" s="1" t="str">
        <f t="shared" si="41"/>
        <v/>
      </c>
      <c r="DB21" s="1" t="str">
        <f t="shared" si="42"/>
        <v/>
      </c>
      <c r="DC21" s="1" t="str">
        <f t="shared" si="43"/>
        <v/>
      </c>
      <c r="DD21" s="1" t="str">
        <f t="shared" si="44"/>
        <v/>
      </c>
      <c r="DE21" s="1" t="str">
        <f t="shared" si="45"/>
        <v/>
      </c>
      <c r="DF21" s="1" t="str">
        <f t="shared" si="46"/>
        <v/>
      </c>
      <c r="DG21" s="1" t="str">
        <f t="shared" si="47"/>
        <v/>
      </c>
      <c r="DH21" s="1" t="str">
        <f t="shared" si="48"/>
        <v/>
      </c>
      <c r="DI21" s="1" t="str">
        <f t="shared" si="49"/>
        <v/>
      </c>
      <c r="DJ21" s="1" t="str">
        <f t="shared" si="50"/>
        <v/>
      </c>
      <c r="DK21" s="1" t="str">
        <f t="shared" si="51"/>
        <v/>
      </c>
      <c r="DL21" s="1" t="str">
        <f t="shared" si="52"/>
        <v/>
      </c>
      <c r="DM21" s="1" t="str">
        <f t="shared" si="53"/>
        <v/>
      </c>
      <c r="DN21" s="1" t="str">
        <f t="shared" si="54"/>
        <v/>
      </c>
      <c r="DO21" s="1" t="str">
        <f t="shared" si="55"/>
        <v/>
      </c>
      <c r="DP21" s="1" t="str">
        <f t="shared" si="56"/>
        <v/>
      </c>
      <c r="DQ21" s="1" t="str">
        <f t="shared" si="57"/>
        <v/>
      </c>
      <c r="DR21" s="1" t="str">
        <f t="shared" si="58"/>
        <v/>
      </c>
      <c r="DS21" s="1" t="str">
        <f t="shared" si="59"/>
        <v/>
      </c>
      <c r="DT21" s="1" t="str">
        <f t="shared" si="60"/>
        <v/>
      </c>
      <c r="DU21" s="1" t="str">
        <f t="shared" si="61"/>
        <v/>
      </c>
    </row>
    <row r="22" spans="1:125" ht="22.5">
      <c r="A22" s="12">
        <v>16</v>
      </c>
      <c r="B22" s="1">
        <v>1</v>
      </c>
      <c r="C22" s="1">
        <v>-1</v>
      </c>
      <c r="D22" s="1" t="s">
        <v>2</v>
      </c>
      <c r="E22" s="3" t="s">
        <v>2</v>
      </c>
      <c r="F22" s="3" t="s">
        <v>1</v>
      </c>
      <c r="G22" s="3" t="s">
        <v>2</v>
      </c>
      <c r="H22" s="3" t="s">
        <v>2</v>
      </c>
      <c r="I22" s="3" t="s">
        <v>2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N22" s="1">
        <f t="shared" si="2"/>
        <v>1</v>
      </c>
      <c r="BO22" s="1">
        <f t="shared" si="3"/>
        <v>-1</v>
      </c>
      <c r="BP22" s="1">
        <f t="shared" si="4"/>
        <v>1</v>
      </c>
      <c r="BQ22" s="1">
        <f t="shared" si="5"/>
        <v>1</v>
      </c>
      <c r="BR22" s="1">
        <f t="shared" si="6"/>
        <v>1</v>
      </c>
      <c r="BS22" s="1" t="str">
        <f t="shared" si="7"/>
        <v/>
      </c>
      <c r="BT22" s="1" t="str">
        <f t="shared" si="8"/>
        <v/>
      </c>
      <c r="BU22" s="1" t="str">
        <f t="shared" si="9"/>
        <v/>
      </c>
      <c r="BV22" s="1" t="str">
        <f t="shared" si="10"/>
        <v/>
      </c>
      <c r="BW22" s="1" t="str">
        <f t="shared" si="11"/>
        <v/>
      </c>
      <c r="BX22" s="1" t="str">
        <f t="shared" si="12"/>
        <v/>
      </c>
      <c r="BY22" s="1" t="str">
        <f t="shared" si="13"/>
        <v/>
      </c>
      <c r="BZ22" s="1" t="str">
        <f t="shared" si="14"/>
        <v/>
      </c>
      <c r="CA22" s="1" t="str">
        <f t="shared" si="15"/>
        <v/>
      </c>
      <c r="CB22" s="1" t="str">
        <f t="shared" si="16"/>
        <v/>
      </c>
      <c r="CC22" s="1" t="str">
        <f t="shared" si="17"/>
        <v/>
      </c>
      <c r="CD22" s="1" t="str">
        <f t="shared" si="18"/>
        <v/>
      </c>
      <c r="CE22" s="1" t="str">
        <f t="shared" si="19"/>
        <v/>
      </c>
      <c r="CF22" s="1" t="str">
        <f t="shared" si="20"/>
        <v/>
      </c>
      <c r="CG22" s="1" t="str">
        <f t="shared" si="21"/>
        <v/>
      </c>
      <c r="CH22" s="1" t="str">
        <f t="shared" si="22"/>
        <v/>
      </c>
      <c r="CI22" s="1" t="str">
        <f t="shared" si="23"/>
        <v/>
      </c>
      <c r="CJ22" s="1" t="str">
        <f t="shared" si="24"/>
        <v/>
      </c>
      <c r="CK22" s="1" t="str">
        <f t="shared" si="25"/>
        <v/>
      </c>
      <c r="CL22" s="1" t="str">
        <f t="shared" si="26"/>
        <v/>
      </c>
      <c r="CM22" s="1" t="str">
        <f t="shared" si="27"/>
        <v/>
      </c>
      <c r="CN22" s="1" t="str">
        <f t="shared" si="28"/>
        <v/>
      </c>
      <c r="CO22" s="1" t="str">
        <f t="shared" si="29"/>
        <v/>
      </c>
      <c r="CP22" s="1" t="str">
        <f t="shared" si="30"/>
        <v/>
      </c>
      <c r="CQ22" s="1" t="str">
        <f t="shared" si="31"/>
        <v/>
      </c>
      <c r="CR22" s="1" t="str">
        <f t="shared" si="32"/>
        <v/>
      </c>
      <c r="CS22" s="1" t="str">
        <f t="shared" si="33"/>
        <v/>
      </c>
      <c r="CT22" s="1" t="str">
        <f t="shared" si="34"/>
        <v/>
      </c>
      <c r="CU22" s="1" t="str">
        <f t="shared" si="35"/>
        <v/>
      </c>
      <c r="CV22" s="1" t="str">
        <f t="shared" si="36"/>
        <v/>
      </c>
      <c r="CW22" s="1" t="str">
        <f t="shared" si="37"/>
        <v/>
      </c>
      <c r="CX22" s="1" t="str">
        <f t="shared" si="38"/>
        <v/>
      </c>
      <c r="CY22" s="1" t="str">
        <f t="shared" si="39"/>
        <v/>
      </c>
      <c r="CZ22" s="1" t="str">
        <f t="shared" si="40"/>
        <v/>
      </c>
      <c r="DA22" s="1" t="str">
        <f t="shared" si="41"/>
        <v/>
      </c>
      <c r="DB22" s="1" t="str">
        <f t="shared" si="42"/>
        <v/>
      </c>
      <c r="DC22" s="1" t="str">
        <f t="shared" si="43"/>
        <v/>
      </c>
      <c r="DD22" s="1" t="str">
        <f t="shared" si="44"/>
        <v/>
      </c>
      <c r="DE22" s="1" t="str">
        <f t="shared" si="45"/>
        <v/>
      </c>
      <c r="DF22" s="1" t="str">
        <f t="shared" si="46"/>
        <v/>
      </c>
      <c r="DG22" s="1" t="str">
        <f t="shared" si="47"/>
        <v/>
      </c>
      <c r="DH22" s="1" t="str">
        <f t="shared" si="48"/>
        <v/>
      </c>
      <c r="DI22" s="1" t="str">
        <f t="shared" si="49"/>
        <v/>
      </c>
      <c r="DJ22" s="1" t="str">
        <f t="shared" si="50"/>
        <v/>
      </c>
      <c r="DK22" s="1" t="str">
        <f t="shared" si="51"/>
        <v/>
      </c>
      <c r="DL22" s="1" t="str">
        <f t="shared" si="52"/>
        <v/>
      </c>
      <c r="DM22" s="1" t="str">
        <f t="shared" si="53"/>
        <v/>
      </c>
      <c r="DN22" s="1" t="str">
        <f t="shared" si="54"/>
        <v/>
      </c>
      <c r="DO22" s="1" t="str">
        <f t="shared" si="55"/>
        <v/>
      </c>
      <c r="DP22" s="1" t="str">
        <f t="shared" si="56"/>
        <v/>
      </c>
      <c r="DQ22" s="1" t="str">
        <f t="shared" si="57"/>
        <v/>
      </c>
      <c r="DR22" s="1" t="str">
        <f t="shared" si="58"/>
        <v/>
      </c>
      <c r="DS22" s="1" t="str">
        <f t="shared" si="59"/>
        <v/>
      </c>
      <c r="DT22" s="1" t="str">
        <f t="shared" si="60"/>
        <v/>
      </c>
      <c r="DU22" s="1" t="str">
        <f t="shared" si="61"/>
        <v/>
      </c>
    </row>
    <row r="23" spans="1:125" ht="22.5">
      <c r="A23" s="12">
        <v>17</v>
      </c>
      <c r="B23" s="1">
        <v>1</v>
      </c>
      <c r="C23" s="1">
        <v>-1</v>
      </c>
      <c r="D23" s="1" t="s">
        <v>1</v>
      </c>
      <c r="E23" s="3" t="s">
        <v>1</v>
      </c>
      <c r="F23" s="3" t="s">
        <v>1</v>
      </c>
      <c r="G23" s="3" t="s">
        <v>1</v>
      </c>
      <c r="H23" s="3" t="s">
        <v>1</v>
      </c>
      <c r="I23" s="3" t="s">
        <v>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N23" s="1">
        <f t="shared" si="2"/>
        <v>1</v>
      </c>
      <c r="BO23" s="1">
        <f t="shared" si="3"/>
        <v>1</v>
      </c>
      <c r="BP23" s="1">
        <f t="shared" si="4"/>
        <v>1</v>
      </c>
      <c r="BQ23" s="1">
        <f t="shared" si="5"/>
        <v>1</v>
      </c>
      <c r="BR23" s="1">
        <f t="shared" si="6"/>
        <v>1</v>
      </c>
      <c r="BS23" s="1" t="str">
        <f t="shared" si="7"/>
        <v/>
      </c>
      <c r="BT23" s="1" t="str">
        <f t="shared" si="8"/>
        <v/>
      </c>
      <c r="BU23" s="1" t="str">
        <f t="shared" si="9"/>
        <v/>
      </c>
      <c r="BV23" s="1" t="str">
        <f t="shared" si="10"/>
        <v/>
      </c>
      <c r="BW23" s="1" t="str">
        <f t="shared" si="11"/>
        <v/>
      </c>
      <c r="BX23" s="1" t="str">
        <f t="shared" si="12"/>
        <v/>
      </c>
      <c r="BY23" s="1" t="str">
        <f t="shared" si="13"/>
        <v/>
      </c>
      <c r="BZ23" s="1" t="str">
        <f t="shared" si="14"/>
        <v/>
      </c>
      <c r="CA23" s="1" t="str">
        <f t="shared" si="15"/>
        <v/>
      </c>
      <c r="CB23" s="1" t="str">
        <f t="shared" si="16"/>
        <v/>
      </c>
      <c r="CC23" s="1" t="str">
        <f t="shared" si="17"/>
        <v/>
      </c>
      <c r="CD23" s="1" t="str">
        <f t="shared" si="18"/>
        <v/>
      </c>
      <c r="CE23" s="1" t="str">
        <f t="shared" si="19"/>
        <v/>
      </c>
      <c r="CF23" s="1" t="str">
        <f t="shared" si="20"/>
        <v/>
      </c>
      <c r="CG23" s="1" t="str">
        <f t="shared" si="21"/>
        <v/>
      </c>
      <c r="CH23" s="1" t="str">
        <f t="shared" si="22"/>
        <v/>
      </c>
      <c r="CI23" s="1" t="str">
        <f t="shared" si="23"/>
        <v/>
      </c>
      <c r="CJ23" s="1" t="str">
        <f t="shared" si="24"/>
        <v/>
      </c>
      <c r="CK23" s="1" t="str">
        <f t="shared" si="25"/>
        <v/>
      </c>
      <c r="CL23" s="1" t="str">
        <f t="shared" si="26"/>
        <v/>
      </c>
      <c r="CM23" s="1" t="str">
        <f t="shared" si="27"/>
        <v/>
      </c>
      <c r="CN23" s="1" t="str">
        <f t="shared" si="28"/>
        <v/>
      </c>
      <c r="CO23" s="1" t="str">
        <f t="shared" si="29"/>
        <v/>
      </c>
      <c r="CP23" s="1" t="str">
        <f t="shared" si="30"/>
        <v/>
      </c>
      <c r="CQ23" s="1" t="str">
        <f t="shared" si="31"/>
        <v/>
      </c>
      <c r="CR23" s="1" t="str">
        <f t="shared" si="32"/>
        <v/>
      </c>
      <c r="CS23" s="1" t="str">
        <f t="shared" si="33"/>
        <v/>
      </c>
      <c r="CT23" s="1" t="str">
        <f t="shared" si="34"/>
        <v/>
      </c>
      <c r="CU23" s="1" t="str">
        <f t="shared" si="35"/>
        <v/>
      </c>
      <c r="CV23" s="1" t="str">
        <f t="shared" si="36"/>
        <v/>
      </c>
      <c r="CW23" s="1" t="str">
        <f t="shared" si="37"/>
        <v/>
      </c>
      <c r="CX23" s="1" t="str">
        <f t="shared" si="38"/>
        <v/>
      </c>
      <c r="CY23" s="1" t="str">
        <f t="shared" si="39"/>
        <v/>
      </c>
      <c r="CZ23" s="1" t="str">
        <f t="shared" si="40"/>
        <v/>
      </c>
      <c r="DA23" s="1" t="str">
        <f t="shared" si="41"/>
        <v/>
      </c>
      <c r="DB23" s="1" t="str">
        <f t="shared" si="42"/>
        <v/>
      </c>
      <c r="DC23" s="1" t="str">
        <f t="shared" si="43"/>
        <v/>
      </c>
      <c r="DD23" s="1" t="str">
        <f t="shared" si="44"/>
        <v/>
      </c>
      <c r="DE23" s="1" t="str">
        <f t="shared" si="45"/>
        <v/>
      </c>
      <c r="DF23" s="1" t="str">
        <f t="shared" si="46"/>
        <v/>
      </c>
      <c r="DG23" s="1" t="str">
        <f t="shared" si="47"/>
        <v/>
      </c>
      <c r="DH23" s="1" t="str">
        <f t="shared" si="48"/>
        <v/>
      </c>
      <c r="DI23" s="1" t="str">
        <f t="shared" si="49"/>
        <v/>
      </c>
      <c r="DJ23" s="1" t="str">
        <f t="shared" si="50"/>
        <v/>
      </c>
      <c r="DK23" s="1" t="str">
        <f t="shared" si="51"/>
        <v/>
      </c>
      <c r="DL23" s="1" t="str">
        <f t="shared" si="52"/>
        <v/>
      </c>
      <c r="DM23" s="1" t="str">
        <f t="shared" si="53"/>
        <v/>
      </c>
      <c r="DN23" s="1" t="str">
        <f t="shared" si="54"/>
        <v/>
      </c>
      <c r="DO23" s="1" t="str">
        <f t="shared" si="55"/>
        <v/>
      </c>
      <c r="DP23" s="1" t="str">
        <f t="shared" si="56"/>
        <v/>
      </c>
      <c r="DQ23" s="1" t="str">
        <f t="shared" si="57"/>
        <v/>
      </c>
      <c r="DR23" s="1" t="str">
        <f t="shared" si="58"/>
        <v/>
      </c>
      <c r="DS23" s="1" t="str">
        <f t="shared" si="59"/>
        <v/>
      </c>
      <c r="DT23" s="1" t="str">
        <f t="shared" si="60"/>
        <v/>
      </c>
      <c r="DU23" s="1" t="str">
        <f t="shared" si="61"/>
        <v/>
      </c>
    </row>
    <row r="24" spans="1:125" ht="22.5">
      <c r="A24" s="12">
        <v>18</v>
      </c>
      <c r="B24" s="1">
        <v>1</v>
      </c>
      <c r="C24" s="1">
        <v>-1</v>
      </c>
      <c r="D24" s="1" t="s">
        <v>4</v>
      </c>
      <c r="E24" s="3" t="s">
        <v>4</v>
      </c>
      <c r="F24" s="3" t="s">
        <v>1</v>
      </c>
      <c r="G24" s="3" t="s">
        <v>4</v>
      </c>
      <c r="H24" s="3" t="s">
        <v>4</v>
      </c>
      <c r="I24" s="3" t="s">
        <v>4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N24" s="1">
        <f t="shared" si="2"/>
        <v>1</v>
      </c>
      <c r="BO24" s="1">
        <f t="shared" si="3"/>
        <v>-1</v>
      </c>
      <c r="BP24" s="1">
        <f t="shared" si="4"/>
        <v>1</v>
      </c>
      <c r="BQ24" s="1">
        <f t="shared" si="5"/>
        <v>1</v>
      </c>
      <c r="BR24" s="1">
        <f t="shared" si="6"/>
        <v>1</v>
      </c>
      <c r="BS24" s="1" t="str">
        <f t="shared" si="7"/>
        <v/>
      </c>
      <c r="BT24" s="1" t="str">
        <f t="shared" si="8"/>
        <v/>
      </c>
      <c r="BU24" s="1" t="str">
        <f t="shared" si="9"/>
        <v/>
      </c>
      <c r="BV24" s="1" t="str">
        <f t="shared" si="10"/>
        <v/>
      </c>
      <c r="BW24" s="1" t="str">
        <f t="shared" si="11"/>
        <v/>
      </c>
      <c r="BX24" s="1" t="str">
        <f t="shared" si="12"/>
        <v/>
      </c>
      <c r="BY24" s="1" t="str">
        <f t="shared" si="13"/>
        <v/>
      </c>
      <c r="BZ24" s="1" t="str">
        <f t="shared" si="14"/>
        <v/>
      </c>
      <c r="CA24" s="1" t="str">
        <f t="shared" si="15"/>
        <v/>
      </c>
      <c r="CB24" s="1" t="str">
        <f t="shared" si="16"/>
        <v/>
      </c>
      <c r="CC24" s="1" t="str">
        <f t="shared" si="17"/>
        <v/>
      </c>
      <c r="CD24" s="1" t="str">
        <f t="shared" si="18"/>
        <v/>
      </c>
      <c r="CE24" s="1" t="str">
        <f t="shared" si="19"/>
        <v/>
      </c>
      <c r="CF24" s="1" t="str">
        <f t="shared" si="20"/>
        <v/>
      </c>
      <c r="CG24" s="1" t="str">
        <f t="shared" si="21"/>
        <v/>
      </c>
      <c r="CH24" s="1" t="str">
        <f t="shared" si="22"/>
        <v/>
      </c>
      <c r="CI24" s="1" t="str">
        <f t="shared" si="23"/>
        <v/>
      </c>
      <c r="CJ24" s="1" t="str">
        <f t="shared" si="24"/>
        <v/>
      </c>
      <c r="CK24" s="1" t="str">
        <f t="shared" si="25"/>
        <v/>
      </c>
      <c r="CL24" s="1" t="str">
        <f t="shared" si="26"/>
        <v/>
      </c>
      <c r="CM24" s="1" t="str">
        <f t="shared" si="27"/>
        <v/>
      </c>
      <c r="CN24" s="1" t="str">
        <f t="shared" si="28"/>
        <v/>
      </c>
      <c r="CO24" s="1" t="str">
        <f t="shared" si="29"/>
        <v/>
      </c>
      <c r="CP24" s="1" t="str">
        <f t="shared" si="30"/>
        <v/>
      </c>
      <c r="CQ24" s="1" t="str">
        <f t="shared" si="31"/>
        <v/>
      </c>
      <c r="CR24" s="1" t="str">
        <f t="shared" si="32"/>
        <v/>
      </c>
      <c r="CS24" s="1" t="str">
        <f t="shared" si="33"/>
        <v/>
      </c>
      <c r="CT24" s="1" t="str">
        <f t="shared" si="34"/>
        <v/>
      </c>
      <c r="CU24" s="1" t="str">
        <f t="shared" si="35"/>
        <v/>
      </c>
      <c r="CV24" s="1" t="str">
        <f t="shared" si="36"/>
        <v/>
      </c>
      <c r="CW24" s="1" t="str">
        <f t="shared" si="37"/>
        <v/>
      </c>
      <c r="CX24" s="1" t="str">
        <f t="shared" si="38"/>
        <v/>
      </c>
      <c r="CY24" s="1" t="str">
        <f t="shared" si="39"/>
        <v/>
      </c>
      <c r="CZ24" s="1" t="str">
        <f t="shared" si="40"/>
        <v/>
      </c>
      <c r="DA24" s="1" t="str">
        <f t="shared" si="41"/>
        <v/>
      </c>
      <c r="DB24" s="1" t="str">
        <f t="shared" si="42"/>
        <v/>
      </c>
      <c r="DC24" s="1" t="str">
        <f t="shared" si="43"/>
        <v/>
      </c>
      <c r="DD24" s="1" t="str">
        <f t="shared" si="44"/>
        <v/>
      </c>
      <c r="DE24" s="1" t="str">
        <f t="shared" si="45"/>
        <v/>
      </c>
      <c r="DF24" s="1" t="str">
        <f t="shared" si="46"/>
        <v/>
      </c>
      <c r="DG24" s="1" t="str">
        <f t="shared" si="47"/>
        <v/>
      </c>
      <c r="DH24" s="1" t="str">
        <f t="shared" si="48"/>
        <v/>
      </c>
      <c r="DI24" s="1" t="str">
        <f t="shared" si="49"/>
        <v/>
      </c>
      <c r="DJ24" s="1" t="str">
        <f t="shared" si="50"/>
        <v/>
      </c>
      <c r="DK24" s="1" t="str">
        <f t="shared" si="51"/>
        <v/>
      </c>
      <c r="DL24" s="1" t="str">
        <f t="shared" si="52"/>
        <v/>
      </c>
      <c r="DM24" s="1" t="str">
        <f t="shared" si="53"/>
        <v/>
      </c>
      <c r="DN24" s="1" t="str">
        <f t="shared" si="54"/>
        <v/>
      </c>
      <c r="DO24" s="1" t="str">
        <f t="shared" si="55"/>
        <v/>
      </c>
      <c r="DP24" s="1" t="str">
        <f t="shared" si="56"/>
        <v/>
      </c>
      <c r="DQ24" s="1" t="str">
        <f t="shared" si="57"/>
        <v/>
      </c>
      <c r="DR24" s="1" t="str">
        <f t="shared" si="58"/>
        <v/>
      </c>
      <c r="DS24" s="1" t="str">
        <f t="shared" si="59"/>
        <v/>
      </c>
      <c r="DT24" s="1" t="str">
        <f t="shared" si="60"/>
        <v/>
      </c>
      <c r="DU24" s="1" t="str">
        <f t="shared" si="61"/>
        <v/>
      </c>
    </row>
    <row r="25" spans="1:125" ht="22.5">
      <c r="A25" s="12">
        <v>19</v>
      </c>
      <c r="B25" s="1">
        <v>1</v>
      </c>
      <c r="C25" s="1">
        <v>-1</v>
      </c>
      <c r="D25" s="1" t="s">
        <v>1</v>
      </c>
      <c r="E25" s="3" t="s">
        <v>1</v>
      </c>
      <c r="F25" s="3" t="s">
        <v>1</v>
      </c>
      <c r="G25" s="3" t="s">
        <v>1</v>
      </c>
      <c r="H25" s="3" t="s">
        <v>1</v>
      </c>
      <c r="I25" s="3" t="s">
        <v>1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N25" s="1">
        <f t="shared" si="2"/>
        <v>1</v>
      </c>
      <c r="BO25" s="1">
        <f t="shared" si="3"/>
        <v>1</v>
      </c>
      <c r="BP25" s="1">
        <f t="shared" si="4"/>
        <v>1</v>
      </c>
      <c r="BQ25" s="1">
        <f t="shared" si="5"/>
        <v>1</v>
      </c>
      <c r="BR25" s="1">
        <f t="shared" si="6"/>
        <v>1</v>
      </c>
      <c r="BS25" s="1" t="str">
        <f t="shared" si="7"/>
        <v/>
      </c>
      <c r="BT25" s="1" t="str">
        <f t="shared" si="8"/>
        <v/>
      </c>
      <c r="BU25" s="1" t="str">
        <f t="shared" si="9"/>
        <v/>
      </c>
      <c r="BV25" s="1" t="str">
        <f t="shared" si="10"/>
        <v/>
      </c>
      <c r="BW25" s="1" t="str">
        <f t="shared" si="11"/>
        <v/>
      </c>
      <c r="BX25" s="1" t="str">
        <f t="shared" si="12"/>
        <v/>
      </c>
      <c r="BY25" s="1" t="str">
        <f t="shared" si="13"/>
        <v/>
      </c>
      <c r="BZ25" s="1" t="str">
        <f t="shared" si="14"/>
        <v/>
      </c>
      <c r="CA25" s="1" t="str">
        <f t="shared" si="15"/>
        <v/>
      </c>
      <c r="CB25" s="1" t="str">
        <f t="shared" si="16"/>
        <v/>
      </c>
      <c r="CC25" s="1" t="str">
        <f t="shared" si="17"/>
        <v/>
      </c>
      <c r="CD25" s="1" t="str">
        <f t="shared" si="18"/>
        <v/>
      </c>
      <c r="CE25" s="1" t="str">
        <f t="shared" si="19"/>
        <v/>
      </c>
      <c r="CF25" s="1" t="str">
        <f t="shared" si="20"/>
        <v/>
      </c>
      <c r="CG25" s="1" t="str">
        <f t="shared" si="21"/>
        <v/>
      </c>
      <c r="CH25" s="1" t="str">
        <f t="shared" si="22"/>
        <v/>
      </c>
      <c r="CI25" s="1" t="str">
        <f t="shared" si="23"/>
        <v/>
      </c>
      <c r="CJ25" s="1" t="str">
        <f t="shared" si="24"/>
        <v/>
      </c>
      <c r="CK25" s="1" t="str">
        <f t="shared" si="25"/>
        <v/>
      </c>
      <c r="CL25" s="1" t="str">
        <f t="shared" si="26"/>
        <v/>
      </c>
      <c r="CM25" s="1" t="str">
        <f t="shared" si="27"/>
        <v/>
      </c>
      <c r="CN25" s="1" t="str">
        <f t="shared" si="28"/>
        <v/>
      </c>
      <c r="CO25" s="1" t="str">
        <f t="shared" si="29"/>
        <v/>
      </c>
      <c r="CP25" s="1" t="str">
        <f t="shared" si="30"/>
        <v/>
      </c>
      <c r="CQ25" s="1" t="str">
        <f t="shared" si="31"/>
        <v/>
      </c>
      <c r="CR25" s="1" t="str">
        <f t="shared" si="32"/>
        <v/>
      </c>
      <c r="CS25" s="1" t="str">
        <f t="shared" si="33"/>
        <v/>
      </c>
      <c r="CT25" s="1" t="str">
        <f t="shared" si="34"/>
        <v/>
      </c>
      <c r="CU25" s="1" t="str">
        <f t="shared" si="35"/>
        <v/>
      </c>
      <c r="CV25" s="1" t="str">
        <f t="shared" si="36"/>
        <v/>
      </c>
      <c r="CW25" s="1" t="str">
        <f t="shared" si="37"/>
        <v/>
      </c>
      <c r="CX25" s="1" t="str">
        <f t="shared" si="38"/>
        <v/>
      </c>
      <c r="CY25" s="1" t="str">
        <f t="shared" si="39"/>
        <v/>
      </c>
      <c r="CZ25" s="1" t="str">
        <f t="shared" si="40"/>
        <v/>
      </c>
      <c r="DA25" s="1" t="str">
        <f t="shared" si="41"/>
        <v/>
      </c>
      <c r="DB25" s="1" t="str">
        <f t="shared" si="42"/>
        <v/>
      </c>
      <c r="DC25" s="1" t="str">
        <f t="shared" si="43"/>
        <v/>
      </c>
      <c r="DD25" s="1" t="str">
        <f t="shared" si="44"/>
        <v/>
      </c>
      <c r="DE25" s="1" t="str">
        <f t="shared" si="45"/>
        <v/>
      </c>
      <c r="DF25" s="1" t="str">
        <f t="shared" si="46"/>
        <v/>
      </c>
      <c r="DG25" s="1" t="str">
        <f t="shared" si="47"/>
        <v/>
      </c>
      <c r="DH25" s="1" t="str">
        <f t="shared" si="48"/>
        <v/>
      </c>
      <c r="DI25" s="1" t="str">
        <f t="shared" si="49"/>
        <v/>
      </c>
      <c r="DJ25" s="1" t="str">
        <f t="shared" si="50"/>
        <v/>
      </c>
      <c r="DK25" s="1" t="str">
        <f t="shared" si="51"/>
        <v/>
      </c>
      <c r="DL25" s="1" t="str">
        <f t="shared" si="52"/>
        <v/>
      </c>
      <c r="DM25" s="1" t="str">
        <f t="shared" si="53"/>
        <v/>
      </c>
      <c r="DN25" s="1" t="str">
        <f t="shared" si="54"/>
        <v/>
      </c>
      <c r="DO25" s="1" t="str">
        <f t="shared" si="55"/>
        <v/>
      </c>
      <c r="DP25" s="1" t="str">
        <f t="shared" si="56"/>
        <v/>
      </c>
      <c r="DQ25" s="1" t="str">
        <f t="shared" si="57"/>
        <v/>
      </c>
      <c r="DR25" s="1" t="str">
        <f t="shared" si="58"/>
        <v/>
      </c>
      <c r="DS25" s="1" t="str">
        <f t="shared" si="59"/>
        <v/>
      </c>
      <c r="DT25" s="1" t="str">
        <f t="shared" si="60"/>
        <v/>
      </c>
      <c r="DU25" s="1" t="str">
        <f t="shared" si="61"/>
        <v/>
      </c>
    </row>
    <row r="26" spans="1:125" ht="22.5">
      <c r="A26" s="12">
        <v>20</v>
      </c>
      <c r="B26" s="1">
        <v>1</v>
      </c>
      <c r="C26" s="1">
        <v>-1</v>
      </c>
      <c r="D26" s="1" t="s">
        <v>3</v>
      </c>
      <c r="E26" s="3" t="s">
        <v>3</v>
      </c>
      <c r="F26" s="3" t="s">
        <v>3</v>
      </c>
      <c r="G26" s="3" t="s">
        <v>3</v>
      </c>
      <c r="H26" s="3" t="s">
        <v>1</v>
      </c>
      <c r="I26" s="3" t="s">
        <v>3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N26" s="1">
        <f t="shared" si="2"/>
        <v>1</v>
      </c>
      <c r="BO26" s="1">
        <f t="shared" si="3"/>
        <v>1</v>
      </c>
      <c r="BP26" s="1">
        <f t="shared" si="4"/>
        <v>1</v>
      </c>
      <c r="BQ26" s="1">
        <f t="shared" si="5"/>
        <v>-1</v>
      </c>
      <c r="BR26" s="1">
        <f t="shared" si="6"/>
        <v>1</v>
      </c>
      <c r="BS26" s="1" t="str">
        <f t="shared" si="7"/>
        <v/>
      </c>
      <c r="BT26" s="1" t="str">
        <f t="shared" si="8"/>
        <v/>
      </c>
      <c r="BU26" s="1" t="str">
        <f t="shared" si="9"/>
        <v/>
      </c>
      <c r="BV26" s="1" t="str">
        <f t="shared" si="10"/>
        <v/>
      </c>
      <c r="BW26" s="1" t="str">
        <f t="shared" si="11"/>
        <v/>
      </c>
      <c r="BX26" s="1" t="str">
        <f t="shared" si="12"/>
        <v/>
      </c>
      <c r="BY26" s="1" t="str">
        <f t="shared" si="13"/>
        <v/>
      </c>
      <c r="BZ26" s="1" t="str">
        <f t="shared" si="14"/>
        <v/>
      </c>
      <c r="CA26" s="1" t="str">
        <f t="shared" si="15"/>
        <v/>
      </c>
      <c r="CB26" s="1" t="str">
        <f t="shared" si="16"/>
        <v/>
      </c>
      <c r="CC26" s="1" t="str">
        <f t="shared" si="17"/>
        <v/>
      </c>
      <c r="CD26" s="1" t="str">
        <f t="shared" si="18"/>
        <v/>
      </c>
      <c r="CE26" s="1" t="str">
        <f t="shared" si="19"/>
        <v/>
      </c>
      <c r="CF26" s="1" t="str">
        <f t="shared" si="20"/>
        <v/>
      </c>
      <c r="CG26" s="1" t="str">
        <f t="shared" si="21"/>
        <v/>
      </c>
      <c r="CH26" s="1" t="str">
        <f t="shared" si="22"/>
        <v/>
      </c>
      <c r="CI26" s="1" t="str">
        <f t="shared" si="23"/>
        <v/>
      </c>
      <c r="CJ26" s="1" t="str">
        <f t="shared" si="24"/>
        <v/>
      </c>
      <c r="CK26" s="1" t="str">
        <f t="shared" si="25"/>
        <v/>
      </c>
      <c r="CL26" s="1" t="str">
        <f t="shared" si="26"/>
        <v/>
      </c>
      <c r="CM26" s="1" t="str">
        <f t="shared" si="27"/>
        <v/>
      </c>
      <c r="CN26" s="1" t="str">
        <f t="shared" si="28"/>
        <v/>
      </c>
      <c r="CO26" s="1" t="str">
        <f t="shared" si="29"/>
        <v/>
      </c>
      <c r="CP26" s="1" t="str">
        <f t="shared" si="30"/>
        <v/>
      </c>
      <c r="CQ26" s="1" t="str">
        <f t="shared" si="31"/>
        <v/>
      </c>
      <c r="CR26" s="1" t="str">
        <f t="shared" si="32"/>
        <v/>
      </c>
      <c r="CS26" s="1" t="str">
        <f t="shared" si="33"/>
        <v/>
      </c>
      <c r="CT26" s="1" t="str">
        <f t="shared" si="34"/>
        <v/>
      </c>
      <c r="CU26" s="1" t="str">
        <f t="shared" si="35"/>
        <v/>
      </c>
      <c r="CV26" s="1" t="str">
        <f t="shared" si="36"/>
        <v/>
      </c>
      <c r="CW26" s="1" t="str">
        <f t="shared" si="37"/>
        <v/>
      </c>
      <c r="CX26" s="1" t="str">
        <f t="shared" si="38"/>
        <v/>
      </c>
      <c r="CY26" s="1" t="str">
        <f t="shared" si="39"/>
        <v/>
      </c>
      <c r="CZ26" s="1" t="str">
        <f t="shared" si="40"/>
        <v/>
      </c>
      <c r="DA26" s="1" t="str">
        <f t="shared" si="41"/>
        <v/>
      </c>
      <c r="DB26" s="1" t="str">
        <f t="shared" si="42"/>
        <v/>
      </c>
      <c r="DC26" s="1" t="str">
        <f t="shared" si="43"/>
        <v/>
      </c>
      <c r="DD26" s="1" t="str">
        <f t="shared" si="44"/>
        <v/>
      </c>
      <c r="DE26" s="1" t="str">
        <f t="shared" si="45"/>
        <v/>
      </c>
      <c r="DF26" s="1" t="str">
        <f t="shared" si="46"/>
        <v/>
      </c>
      <c r="DG26" s="1" t="str">
        <f t="shared" si="47"/>
        <v/>
      </c>
      <c r="DH26" s="1" t="str">
        <f t="shared" si="48"/>
        <v/>
      </c>
      <c r="DI26" s="1" t="str">
        <f t="shared" si="49"/>
        <v/>
      </c>
      <c r="DJ26" s="1" t="str">
        <f t="shared" si="50"/>
        <v/>
      </c>
      <c r="DK26" s="1" t="str">
        <f t="shared" si="51"/>
        <v/>
      </c>
      <c r="DL26" s="1" t="str">
        <f t="shared" si="52"/>
        <v/>
      </c>
      <c r="DM26" s="1" t="str">
        <f t="shared" si="53"/>
        <v/>
      </c>
      <c r="DN26" s="1" t="str">
        <f t="shared" si="54"/>
        <v/>
      </c>
      <c r="DO26" s="1" t="str">
        <f t="shared" si="55"/>
        <v/>
      </c>
      <c r="DP26" s="1" t="str">
        <f t="shared" si="56"/>
        <v/>
      </c>
      <c r="DQ26" s="1" t="str">
        <f t="shared" si="57"/>
        <v/>
      </c>
      <c r="DR26" s="1" t="str">
        <f t="shared" si="58"/>
        <v/>
      </c>
      <c r="DS26" s="1" t="str">
        <f t="shared" si="59"/>
        <v/>
      </c>
      <c r="DT26" s="1" t="str">
        <f t="shared" si="60"/>
        <v/>
      </c>
      <c r="DU26" s="1" t="str">
        <f t="shared" si="61"/>
        <v/>
      </c>
    </row>
    <row r="27" spans="1:125" ht="22.5">
      <c r="A27" s="12">
        <v>21</v>
      </c>
      <c r="B27" s="1">
        <v>1</v>
      </c>
      <c r="C27" s="1">
        <v>-1</v>
      </c>
      <c r="D27" s="1" t="s">
        <v>2</v>
      </c>
      <c r="E27" s="3" t="s">
        <v>2</v>
      </c>
      <c r="F27" s="3" t="s">
        <v>2</v>
      </c>
      <c r="G27" s="3" t="s">
        <v>2</v>
      </c>
      <c r="H27" s="3" t="s">
        <v>1</v>
      </c>
      <c r="I27" s="3" t="s">
        <v>2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N27" s="1">
        <f t="shared" si="2"/>
        <v>1</v>
      </c>
      <c r="BO27" s="1">
        <f t="shared" si="3"/>
        <v>1</v>
      </c>
      <c r="BP27" s="1">
        <f t="shared" si="4"/>
        <v>1</v>
      </c>
      <c r="BQ27" s="1">
        <f t="shared" si="5"/>
        <v>-1</v>
      </c>
      <c r="BR27" s="1">
        <f t="shared" si="6"/>
        <v>1</v>
      </c>
      <c r="BS27" s="1" t="str">
        <f t="shared" si="7"/>
        <v/>
      </c>
      <c r="BT27" s="1" t="str">
        <f t="shared" si="8"/>
        <v/>
      </c>
      <c r="BU27" s="1" t="str">
        <f t="shared" si="9"/>
        <v/>
      </c>
      <c r="BV27" s="1" t="str">
        <f t="shared" si="10"/>
        <v/>
      </c>
      <c r="BW27" s="1" t="str">
        <f t="shared" si="11"/>
        <v/>
      </c>
      <c r="BX27" s="1" t="str">
        <f t="shared" si="12"/>
        <v/>
      </c>
      <c r="BY27" s="1" t="str">
        <f t="shared" si="13"/>
        <v/>
      </c>
      <c r="BZ27" s="1" t="str">
        <f t="shared" si="14"/>
        <v/>
      </c>
      <c r="CA27" s="1" t="str">
        <f t="shared" si="15"/>
        <v/>
      </c>
      <c r="CB27" s="1" t="str">
        <f t="shared" si="16"/>
        <v/>
      </c>
      <c r="CC27" s="1" t="str">
        <f t="shared" si="17"/>
        <v/>
      </c>
      <c r="CD27" s="1" t="str">
        <f t="shared" si="18"/>
        <v/>
      </c>
      <c r="CE27" s="1" t="str">
        <f t="shared" si="19"/>
        <v/>
      </c>
      <c r="CF27" s="1" t="str">
        <f t="shared" si="20"/>
        <v/>
      </c>
      <c r="CG27" s="1" t="str">
        <f t="shared" si="21"/>
        <v/>
      </c>
      <c r="CH27" s="1" t="str">
        <f t="shared" si="22"/>
        <v/>
      </c>
      <c r="CI27" s="1" t="str">
        <f t="shared" si="23"/>
        <v/>
      </c>
      <c r="CJ27" s="1" t="str">
        <f t="shared" si="24"/>
        <v/>
      </c>
      <c r="CK27" s="1" t="str">
        <f t="shared" si="25"/>
        <v/>
      </c>
      <c r="CL27" s="1" t="str">
        <f t="shared" si="26"/>
        <v/>
      </c>
      <c r="CM27" s="1" t="str">
        <f t="shared" si="27"/>
        <v/>
      </c>
      <c r="CN27" s="1" t="str">
        <f t="shared" si="28"/>
        <v/>
      </c>
      <c r="CO27" s="1" t="str">
        <f t="shared" si="29"/>
        <v/>
      </c>
      <c r="CP27" s="1" t="str">
        <f t="shared" si="30"/>
        <v/>
      </c>
      <c r="CQ27" s="1" t="str">
        <f t="shared" si="31"/>
        <v/>
      </c>
      <c r="CR27" s="1" t="str">
        <f t="shared" si="32"/>
        <v/>
      </c>
      <c r="CS27" s="1" t="str">
        <f t="shared" si="33"/>
        <v/>
      </c>
      <c r="CT27" s="1" t="str">
        <f t="shared" si="34"/>
        <v/>
      </c>
      <c r="CU27" s="1" t="str">
        <f t="shared" si="35"/>
        <v/>
      </c>
      <c r="CV27" s="1" t="str">
        <f t="shared" si="36"/>
        <v/>
      </c>
      <c r="CW27" s="1" t="str">
        <f t="shared" si="37"/>
        <v/>
      </c>
      <c r="CX27" s="1" t="str">
        <f t="shared" si="38"/>
        <v/>
      </c>
      <c r="CY27" s="1" t="str">
        <f t="shared" si="39"/>
        <v/>
      </c>
      <c r="CZ27" s="1" t="str">
        <f t="shared" si="40"/>
        <v/>
      </c>
      <c r="DA27" s="1" t="str">
        <f t="shared" si="41"/>
        <v/>
      </c>
      <c r="DB27" s="1" t="str">
        <f t="shared" si="42"/>
        <v/>
      </c>
      <c r="DC27" s="1" t="str">
        <f t="shared" si="43"/>
        <v/>
      </c>
      <c r="DD27" s="1" t="str">
        <f t="shared" si="44"/>
        <v/>
      </c>
      <c r="DE27" s="1" t="str">
        <f t="shared" si="45"/>
        <v/>
      </c>
      <c r="DF27" s="1" t="str">
        <f t="shared" si="46"/>
        <v/>
      </c>
      <c r="DG27" s="1" t="str">
        <f t="shared" si="47"/>
        <v/>
      </c>
      <c r="DH27" s="1" t="str">
        <f t="shared" si="48"/>
        <v/>
      </c>
      <c r="DI27" s="1" t="str">
        <f t="shared" si="49"/>
        <v/>
      </c>
      <c r="DJ27" s="1" t="str">
        <f t="shared" si="50"/>
        <v/>
      </c>
      <c r="DK27" s="1" t="str">
        <f t="shared" si="51"/>
        <v/>
      </c>
      <c r="DL27" s="1" t="str">
        <f t="shared" si="52"/>
        <v/>
      </c>
      <c r="DM27" s="1" t="str">
        <f t="shared" si="53"/>
        <v/>
      </c>
      <c r="DN27" s="1" t="str">
        <f t="shared" si="54"/>
        <v/>
      </c>
      <c r="DO27" s="1" t="str">
        <f t="shared" si="55"/>
        <v/>
      </c>
      <c r="DP27" s="1" t="str">
        <f t="shared" si="56"/>
        <v/>
      </c>
      <c r="DQ27" s="1" t="str">
        <f t="shared" si="57"/>
        <v/>
      </c>
      <c r="DR27" s="1" t="str">
        <f t="shared" si="58"/>
        <v/>
      </c>
      <c r="DS27" s="1" t="str">
        <f t="shared" si="59"/>
        <v/>
      </c>
      <c r="DT27" s="1" t="str">
        <f t="shared" si="60"/>
        <v/>
      </c>
      <c r="DU27" s="1" t="str">
        <f t="shared" si="61"/>
        <v/>
      </c>
    </row>
    <row r="28" spans="1:125" ht="22.5">
      <c r="A28" s="12">
        <v>22</v>
      </c>
      <c r="B28" s="1">
        <v>1</v>
      </c>
      <c r="C28" s="1">
        <v>-1</v>
      </c>
      <c r="D28" s="1" t="s">
        <v>4</v>
      </c>
      <c r="E28" s="3" t="s">
        <v>4</v>
      </c>
      <c r="F28" s="3" t="s">
        <v>4</v>
      </c>
      <c r="G28" s="3" t="s">
        <v>4</v>
      </c>
      <c r="H28" s="3" t="s">
        <v>1</v>
      </c>
      <c r="I28" s="3" t="s">
        <v>4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N28" s="1">
        <f t="shared" si="2"/>
        <v>1</v>
      </c>
      <c r="BO28" s="1">
        <f t="shared" si="3"/>
        <v>1</v>
      </c>
      <c r="BP28" s="1">
        <f t="shared" si="4"/>
        <v>1</v>
      </c>
      <c r="BQ28" s="1">
        <f t="shared" si="5"/>
        <v>-1</v>
      </c>
      <c r="BR28" s="1">
        <f t="shared" si="6"/>
        <v>1</v>
      </c>
      <c r="BS28" s="1" t="str">
        <f t="shared" si="7"/>
        <v/>
      </c>
      <c r="BT28" s="1" t="str">
        <f t="shared" si="8"/>
        <v/>
      </c>
      <c r="BU28" s="1" t="str">
        <f t="shared" si="9"/>
        <v/>
      </c>
      <c r="BV28" s="1" t="str">
        <f t="shared" si="10"/>
        <v/>
      </c>
      <c r="BW28" s="1" t="str">
        <f t="shared" si="11"/>
        <v/>
      </c>
      <c r="BX28" s="1" t="str">
        <f t="shared" si="12"/>
        <v/>
      </c>
      <c r="BY28" s="1" t="str">
        <f t="shared" si="13"/>
        <v/>
      </c>
      <c r="BZ28" s="1" t="str">
        <f t="shared" si="14"/>
        <v/>
      </c>
      <c r="CA28" s="1" t="str">
        <f t="shared" si="15"/>
        <v/>
      </c>
      <c r="CB28" s="1" t="str">
        <f t="shared" si="16"/>
        <v/>
      </c>
      <c r="CC28" s="1" t="str">
        <f t="shared" si="17"/>
        <v/>
      </c>
      <c r="CD28" s="1" t="str">
        <f t="shared" si="18"/>
        <v/>
      </c>
      <c r="CE28" s="1" t="str">
        <f t="shared" si="19"/>
        <v/>
      </c>
      <c r="CF28" s="1" t="str">
        <f t="shared" si="20"/>
        <v/>
      </c>
      <c r="CG28" s="1" t="str">
        <f t="shared" si="21"/>
        <v/>
      </c>
      <c r="CH28" s="1" t="str">
        <f t="shared" si="22"/>
        <v/>
      </c>
      <c r="CI28" s="1" t="str">
        <f t="shared" si="23"/>
        <v/>
      </c>
      <c r="CJ28" s="1" t="str">
        <f t="shared" si="24"/>
        <v/>
      </c>
      <c r="CK28" s="1" t="str">
        <f t="shared" si="25"/>
        <v/>
      </c>
      <c r="CL28" s="1" t="str">
        <f t="shared" si="26"/>
        <v/>
      </c>
      <c r="CM28" s="1" t="str">
        <f t="shared" si="27"/>
        <v/>
      </c>
      <c r="CN28" s="1" t="str">
        <f t="shared" si="28"/>
        <v/>
      </c>
      <c r="CO28" s="1" t="str">
        <f t="shared" si="29"/>
        <v/>
      </c>
      <c r="CP28" s="1" t="str">
        <f t="shared" si="30"/>
        <v/>
      </c>
      <c r="CQ28" s="1" t="str">
        <f t="shared" si="31"/>
        <v/>
      </c>
      <c r="CR28" s="1" t="str">
        <f t="shared" si="32"/>
        <v/>
      </c>
      <c r="CS28" s="1" t="str">
        <f t="shared" si="33"/>
        <v/>
      </c>
      <c r="CT28" s="1" t="str">
        <f t="shared" si="34"/>
        <v/>
      </c>
      <c r="CU28" s="1" t="str">
        <f t="shared" si="35"/>
        <v/>
      </c>
      <c r="CV28" s="1" t="str">
        <f t="shared" si="36"/>
        <v/>
      </c>
      <c r="CW28" s="1" t="str">
        <f t="shared" si="37"/>
        <v/>
      </c>
      <c r="CX28" s="1" t="str">
        <f t="shared" si="38"/>
        <v/>
      </c>
      <c r="CY28" s="1" t="str">
        <f t="shared" si="39"/>
        <v/>
      </c>
      <c r="CZ28" s="1" t="str">
        <f t="shared" si="40"/>
        <v/>
      </c>
      <c r="DA28" s="1" t="str">
        <f t="shared" si="41"/>
        <v/>
      </c>
      <c r="DB28" s="1" t="str">
        <f t="shared" si="42"/>
        <v/>
      </c>
      <c r="DC28" s="1" t="str">
        <f t="shared" si="43"/>
        <v/>
      </c>
      <c r="DD28" s="1" t="str">
        <f t="shared" si="44"/>
        <v/>
      </c>
      <c r="DE28" s="1" t="str">
        <f t="shared" si="45"/>
        <v/>
      </c>
      <c r="DF28" s="1" t="str">
        <f t="shared" si="46"/>
        <v/>
      </c>
      <c r="DG28" s="1" t="str">
        <f t="shared" si="47"/>
        <v/>
      </c>
      <c r="DH28" s="1" t="str">
        <f t="shared" si="48"/>
        <v/>
      </c>
      <c r="DI28" s="1" t="str">
        <f t="shared" si="49"/>
        <v/>
      </c>
      <c r="DJ28" s="1" t="str">
        <f t="shared" si="50"/>
        <v/>
      </c>
      <c r="DK28" s="1" t="str">
        <f t="shared" si="51"/>
        <v/>
      </c>
      <c r="DL28" s="1" t="str">
        <f t="shared" si="52"/>
        <v/>
      </c>
      <c r="DM28" s="1" t="str">
        <f t="shared" si="53"/>
        <v/>
      </c>
      <c r="DN28" s="1" t="str">
        <f t="shared" si="54"/>
        <v/>
      </c>
      <c r="DO28" s="1" t="str">
        <f t="shared" si="55"/>
        <v/>
      </c>
      <c r="DP28" s="1" t="str">
        <f t="shared" si="56"/>
        <v/>
      </c>
      <c r="DQ28" s="1" t="str">
        <f t="shared" si="57"/>
        <v/>
      </c>
      <c r="DR28" s="1" t="str">
        <f t="shared" si="58"/>
        <v/>
      </c>
      <c r="DS28" s="1" t="str">
        <f t="shared" si="59"/>
        <v/>
      </c>
      <c r="DT28" s="1" t="str">
        <f t="shared" si="60"/>
        <v/>
      </c>
      <c r="DU28" s="1" t="str">
        <f t="shared" si="61"/>
        <v/>
      </c>
    </row>
    <row r="29" spans="1:125" ht="22.5">
      <c r="A29" s="12">
        <v>23</v>
      </c>
      <c r="B29" s="1">
        <v>1</v>
      </c>
      <c r="C29" s="1">
        <v>-1</v>
      </c>
      <c r="D29" s="1" t="s">
        <v>2</v>
      </c>
      <c r="E29" s="3" t="s">
        <v>2</v>
      </c>
      <c r="F29" s="3" t="s">
        <v>2</v>
      </c>
      <c r="G29" s="3" t="s">
        <v>2</v>
      </c>
      <c r="H29" s="3" t="s">
        <v>1</v>
      </c>
      <c r="I29" s="3" t="s">
        <v>2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N29" s="1">
        <f t="shared" si="2"/>
        <v>1</v>
      </c>
      <c r="BO29" s="1">
        <f t="shared" si="3"/>
        <v>1</v>
      </c>
      <c r="BP29" s="1">
        <f t="shared" si="4"/>
        <v>1</v>
      </c>
      <c r="BQ29" s="1">
        <f t="shared" si="5"/>
        <v>-1</v>
      </c>
      <c r="BR29" s="1">
        <f t="shared" si="6"/>
        <v>1</v>
      </c>
      <c r="BS29" s="1" t="str">
        <f t="shared" si="7"/>
        <v/>
      </c>
      <c r="BT29" s="1" t="str">
        <f t="shared" si="8"/>
        <v/>
      </c>
      <c r="BU29" s="1" t="str">
        <f t="shared" si="9"/>
        <v/>
      </c>
      <c r="BV29" s="1" t="str">
        <f t="shared" si="10"/>
        <v/>
      </c>
      <c r="BW29" s="1" t="str">
        <f t="shared" si="11"/>
        <v/>
      </c>
      <c r="BX29" s="1" t="str">
        <f t="shared" si="12"/>
        <v/>
      </c>
      <c r="BY29" s="1" t="str">
        <f t="shared" si="13"/>
        <v/>
      </c>
      <c r="BZ29" s="1" t="str">
        <f t="shared" si="14"/>
        <v/>
      </c>
      <c r="CA29" s="1" t="str">
        <f t="shared" si="15"/>
        <v/>
      </c>
      <c r="CB29" s="1" t="str">
        <f t="shared" si="16"/>
        <v/>
      </c>
      <c r="CC29" s="1" t="str">
        <f t="shared" si="17"/>
        <v/>
      </c>
      <c r="CD29" s="1" t="str">
        <f t="shared" si="18"/>
        <v/>
      </c>
      <c r="CE29" s="1" t="str">
        <f t="shared" si="19"/>
        <v/>
      </c>
      <c r="CF29" s="1" t="str">
        <f t="shared" si="20"/>
        <v/>
      </c>
      <c r="CG29" s="1" t="str">
        <f t="shared" si="21"/>
        <v/>
      </c>
      <c r="CH29" s="1" t="str">
        <f t="shared" si="22"/>
        <v/>
      </c>
      <c r="CI29" s="1" t="str">
        <f t="shared" si="23"/>
        <v/>
      </c>
      <c r="CJ29" s="1" t="str">
        <f t="shared" si="24"/>
        <v/>
      </c>
      <c r="CK29" s="1" t="str">
        <f t="shared" si="25"/>
        <v/>
      </c>
      <c r="CL29" s="1" t="str">
        <f t="shared" si="26"/>
        <v/>
      </c>
      <c r="CM29" s="1" t="str">
        <f t="shared" si="27"/>
        <v/>
      </c>
      <c r="CN29" s="1" t="str">
        <f t="shared" si="28"/>
        <v/>
      </c>
      <c r="CO29" s="1" t="str">
        <f t="shared" si="29"/>
        <v/>
      </c>
      <c r="CP29" s="1" t="str">
        <f t="shared" si="30"/>
        <v/>
      </c>
      <c r="CQ29" s="1" t="str">
        <f t="shared" si="31"/>
        <v/>
      </c>
      <c r="CR29" s="1" t="str">
        <f t="shared" si="32"/>
        <v/>
      </c>
      <c r="CS29" s="1" t="str">
        <f t="shared" si="33"/>
        <v/>
      </c>
      <c r="CT29" s="1" t="str">
        <f t="shared" si="34"/>
        <v/>
      </c>
      <c r="CU29" s="1" t="str">
        <f t="shared" si="35"/>
        <v/>
      </c>
      <c r="CV29" s="1" t="str">
        <f t="shared" si="36"/>
        <v/>
      </c>
      <c r="CW29" s="1" t="str">
        <f t="shared" si="37"/>
        <v/>
      </c>
      <c r="CX29" s="1" t="str">
        <f t="shared" si="38"/>
        <v/>
      </c>
      <c r="CY29" s="1" t="str">
        <f t="shared" si="39"/>
        <v/>
      </c>
      <c r="CZ29" s="1" t="str">
        <f t="shared" si="40"/>
        <v/>
      </c>
      <c r="DA29" s="1" t="str">
        <f t="shared" si="41"/>
        <v/>
      </c>
      <c r="DB29" s="1" t="str">
        <f t="shared" si="42"/>
        <v/>
      </c>
      <c r="DC29" s="1" t="str">
        <f t="shared" si="43"/>
        <v/>
      </c>
      <c r="DD29" s="1" t="str">
        <f t="shared" si="44"/>
        <v/>
      </c>
      <c r="DE29" s="1" t="str">
        <f t="shared" si="45"/>
        <v/>
      </c>
      <c r="DF29" s="1" t="str">
        <f t="shared" si="46"/>
        <v/>
      </c>
      <c r="DG29" s="1" t="str">
        <f t="shared" si="47"/>
        <v/>
      </c>
      <c r="DH29" s="1" t="str">
        <f t="shared" si="48"/>
        <v/>
      </c>
      <c r="DI29" s="1" t="str">
        <f t="shared" si="49"/>
        <v/>
      </c>
      <c r="DJ29" s="1" t="str">
        <f t="shared" si="50"/>
        <v/>
      </c>
      <c r="DK29" s="1" t="str">
        <f t="shared" si="51"/>
        <v/>
      </c>
      <c r="DL29" s="1" t="str">
        <f t="shared" si="52"/>
        <v/>
      </c>
      <c r="DM29" s="1" t="str">
        <f t="shared" si="53"/>
        <v/>
      </c>
      <c r="DN29" s="1" t="str">
        <f t="shared" si="54"/>
        <v/>
      </c>
      <c r="DO29" s="1" t="str">
        <f t="shared" si="55"/>
        <v/>
      </c>
      <c r="DP29" s="1" t="str">
        <f t="shared" si="56"/>
        <v/>
      </c>
      <c r="DQ29" s="1" t="str">
        <f t="shared" si="57"/>
        <v/>
      </c>
      <c r="DR29" s="1" t="str">
        <f t="shared" si="58"/>
        <v/>
      </c>
      <c r="DS29" s="1" t="str">
        <f t="shared" si="59"/>
        <v/>
      </c>
      <c r="DT29" s="1" t="str">
        <f t="shared" si="60"/>
        <v/>
      </c>
      <c r="DU29" s="1" t="str">
        <f t="shared" si="61"/>
        <v/>
      </c>
    </row>
    <row r="30" spans="1:125" ht="22.5">
      <c r="A30" s="12">
        <v>24</v>
      </c>
      <c r="B30" s="1">
        <v>1</v>
      </c>
      <c r="C30" s="1">
        <v>-1</v>
      </c>
      <c r="D30" s="1" t="s">
        <v>1</v>
      </c>
      <c r="E30" s="3" t="s">
        <v>1</v>
      </c>
      <c r="F30" s="3" t="s">
        <v>1</v>
      </c>
      <c r="G30" s="3" t="s">
        <v>1</v>
      </c>
      <c r="H30" s="3" t="s">
        <v>1</v>
      </c>
      <c r="I30" s="3" t="s">
        <v>1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N30" s="1">
        <f t="shared" si="2"/>
        <v>1</v>
      </c>
      <c r="BO30" s="1">
        <f t="shared" si="3"/>
        <v>1</v>
      </c>
      <c r="BP30" s="1">
        <f t="shared" si="4"/>
        <v>1</v>
      </c>
      <c r="BQ30" s="1">
        <f t="shared" si="5"/>
        <v>1</v>
      </c>
      <c r="BR30" s="1">
        <f t="shared" si="6"/>
        <v>1</v>
      </c>
      <c r="BS30" s="1" t="str">
        <f t="shared" si="7"/>
        <v/>
      </c>
      <c r="BT30" s="1" t="str">
        <f t="shared" si="8"/>
        <v/>
      </c>
      <c r="BU30" s="1" t="str">
        <f t="shared" si="9"/>
        <v/>
      </c>
      <c r="BV30" s="1" t="str">
        <f t="shared" si="10"/>
        <v/>
      </c>
      <c r="BW30" s="1" t="str">
        <f t="shared" si="11"/>
        <v/>
      </c>
      <c r="BX30" s="1" t="str">
        <f t="shared" si="12"/>
        <v/>
      </c>
      <c r="BY30" s="1" t="str">
        <f t="shared" si="13"/>
        <v/>
      </c>
      <c r="BZ30" s="1" t="str">
        <f t="shared" si="14"/>
        <v/>
      </c>
      <c r="CA30" s="1" t="str">
        <f t="shared" si="15"/>
        <v/>
      </c>
      <c r="CB30" s="1" t="str">
        <f t="shared" si="16"/>
        <v/>
      </c>
      <c r="CC30" s="1" t="str">
        <f t="shared" si="17"/>
        <v/>
      </c>
      <c r="CD30" s="1" t="str">
        <f t="shared" si="18"/>
        <v/>
      </c>
      <c r="CE30" s="1" t="str">
        <f t="shared" si="19"/>
        <v/>
      </c>
      <c r="CF30" s="1" t="str">
        <f t="shared" si="20"/>
        <v/>
      </c>
      <c r="CG30" s="1" t="str">
        <f t="shared" si="21"/>
        <v/>
      </c>
      <c r="CH30" s="1" t="str">
        <f t="shared" si="22"/>
        <v/>
      </c>
      <c r="CI30" s="1" t="str">
        <f t="shared" si="23"/>
        <v/>
      </c>
      <c r="CJ30" s="1" t="str">
        <f t="shared" si="24"/>
        <v/>
      </c>
      <c r="CK30" s="1" t="str">
        <f t="shared" si="25"/>
        <v/>
      </c>
      <c r="CL30" s="1" t="str">
        <f t="shared" si="26"/>
        <v/>
      </c>
      <c r="CM30" s="1" t="str">
        <f t="shared" si="27"/>
        <v/>
      </c>
      <c r="CN30" s="1" t="str">
        <f t="shared" si="28"/>
        <v/>
      </c>
      <c r="CO30" s="1" t="str">
        <f t="shared" si="29"/>
        <v/>
      </c>
      <c r="CP30" s="1" t="str">
        <f t="shared" si="30"/>
        <v/>
      </c>
      <c r="CQ30" s="1" t="str">
        <f t="shared" si="31"/>
        <v/>
      </c>
      <c r="CR30" s="1" t="str">
        <f t="shared" si="32"/>
        <v/>
      </c>
      <c r="CS30" s="1" t="str">
        <f t="shared" si="33"/>
        <v/>
      </c>
      <c r="CT30" s="1" t="str">
        <f t="shared" si="34"/>
        <v/>
      </c>
      <c r="CU30" s="1" t="str">
        <f t="shared" si="35"/>
        <v/>
      </c>
      <c r="CV30" s="1" t="str">
        <f t="shared" si="36"/>
        <v/>
      </c>
      <c r="CW30" s="1" t="str">
        <f t="shared" si="37"/>
        <v/>
      </c>
      <c r="CX30" s="1" t="str">
        <f t="shared" si="38"/>
        <v/>
      </c>
      <c r="CY30" s="1" t="str">
        <f t="shared" si="39"/>
        <v/>
      </c>
      <c r="CZ30" s="1" t="str">
        <f t="shared" si="40"/>
        <v/>
      </c>
      <c r="DA30" s="1" t="str">
        <f t="shared" si="41"/>
        <v/>
      </c>
      <c r="DB30" s="1" t="str">
        <f t="shared" si="42"/>
        <v/>
      </c>
      <c r="DC30" s="1" t="str">
        <f t="shared" si="43"/>
        <v/>
      </c>
      <c r="DD30" s="1" t="str">
        <f t="shared" si="44"/>
        <v/>
      </c>
      <c r="DE30" s="1" t="str">
        <f t="shared" si="45"/>
        <v/>
      </c>
      <c r="DF30" s="1" t="str">
        <f t="shared" si="46"/>
        <v/>
      </c>
      <c r="DG30" s="1" t="str">
        <f t="shared" si="47"/>
        <v/>
      </c>
      <c r="DH30" s="1" t="str">
        <f t="shared" si="48"/>
        <v/>
      </c>
      <c r="DI30" s="1" t="str">
        <f t="shared" si="49"/>
        <v/>
      </c>
      <c r="DJ30" s="1" t="str">
        <f t="shared" si="50"/>
        <v/>
      </c>
      <c r="DK30" s="1" t="str">
        <f t="shared" si="51"/>
        <v/>
      </c>
      <c r="DL30" s="1" t="str">
        <f t="shared" si="52"/>
        <v/>
      </c>
      <c r="DM30" s="1" t="str">
        <f t="shared" si="53"/>
        <v/>
      </c>
      <c r="DN30" s="1" t="str">
        <f t="shared" si="54"/>
        <v/>
      </c>
      <c r="DO30" s="1" t="str">
        <f t="shared" si="55"/>
        <v/>
      </c>
      <c r="DP30" s="1" t="str">
        <f t="shared" si="56"/>
        <v/>
      </c>
      <c r="DQ30" s="1" t="str">
        <f t="shared" si="57"/>
        <v/>
      </c>
      <c r="DR30" s="1" t="str">
        <f t="shared" si="58"/>
        <v/>
      </c>
      <c r="DS30" s="1" t="str">
        <f t="shared" si="59"/>
        <v/>
      </c>
      <c r="DT30" s="1" t="str">
        <f t="shared" si="60"/>
        <v/>
      </c>
      <c r="DU30" s="1" t="str">
        <f t="shared" si="61"/>
        <v/>
      </c>
    </row>
    <row r="31" spans="1:125" ht="22.5">
      <c r="A31" s="12">
        <v>25</v>
      </c>
      <c r="B31" s="1">
        <v>1</v>
      </c>
      <c r="C31" s="1">
        <v>-1</v>
      </c>
      <c r="D31" s="1" t="s">
        <v>4</v>
      </c>
      <c r="E31" s="3" t="s">
        <v>4</v>
      </c>
      <c r="F31" s="3" t="s">
        <v>4</v>
      </c>
      <c r="G31" s="3" t="s">
        <v>4</v>
      </c>
      <c r="H31" s="3" t="s">
        <v>4</v>
      </c>
      <c r="I31" s="3" t="s">
        <v>4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N31" s="1">
        <f t="shared" si="2"/>
        <v>1</v>
      </c>
      <c r="BO31" s="1">
        <f t="shared" si="3"/>
        <v>1</v>
      </c>
      <c r="BP31" s="1">
        <f t="shared" si="4"/>
        <v>1</v>
      </c>
      <c r="BQ31" s="1">
        <f t="shared" si="5"/>
        <v>1</v>
      </c>
      <c r="BR31" s="1">
        <f t="shared" si="6"/>
        <v>1</v>
      </c>
      <c r="BS31" s="1" t="str">
        <f t="shared" si="7"/>
        <v/>
      </c>
      <c r="BT31" s="1" t="str">
        <f t="shared" si="8"/>
        <v/>
      </c>
      <c r="BU31" s="1" t="str">
        <f t="shared" si="9"/>
        <v/>
      </c>
      <c r="BV31" s="1" t="str">
        <f t="shared" si="10"/>
        <v/>
      </c>
      <c r="BW31" s="1" t="str">
        <f t="shared" si="11"/>
        <v/>
      </c>
      <c r="BX31" s="1" t="str">
        <f t="shared" si="12"/>
        <v/>
      </c>
      <c r="BY31" s="1" t="str">
        <f t="shared" si="13"/>
        <v/>
      </c>
      <c r="BZ31" s="1" t="str">
        <f t="shared" si="14"/>
        <v/>
      </c>
      <c r="CA31" s="1" t="str">
        <f t="shared" si="15"/>
        <v/>
      </c>
      <c r="CB31" s="1" t="str">
        <f t="shared" si="16"/>
        <v/>
      </c>
      <c r="CC31" s="1" t="str">
        <f t="shared" si="17"/>
        <v/>
      </c>
      <c r="CD31" s="1" t="str">
        <f t="shared" si="18"/>
        <v/>
      </c>
      <c r="CE31" s="1" t="str">
        <f t="shared" si="19"/>
        <v/>
      </c>
      <c r="CF31" s="1" t="str">
        <f t="shared" si="20"/>
        <v/>
      </c>
      <c r="CG31" s="1" t="str">
        <f t="shared" si="21"/>
        <v/>
      </c>
      <c r="CH31" s="1" t="str">
        <f t="shared" si="22"/>
        <v/>
      </c>
      <c r="CI31" s="1" t="str">
        <f t="shared" si="23"/>
        <v/>
      </c>
      <c r="CJ31" s="1" t="str">
        <f t="shared" si="24"/>
        <v/>
      </c>
      <c r="CK31" s="1" t="str">
        <f t="shared" si="25"/>
        <v/>
      </c>
      <c r="CL31" s="1" t="str">
        <f t="shared" si="26"/>
        <v/>
      </c>
      <c r="CM31" s="1" t="str">
        <f t="shared" si="27"/>
        <v/>
      </c>
      <c r="CN31" s="1" t="str">
        <f t="shared" si="28"/>
        <v/>
      </c>
      <c r="CO31" s="1" t="str">
        <f t="shared" si="29"/>
        <v/>
      </c>
      <c r="CP31" s="1" t="str">
        <f t="shared" si="30"/>
        <v/>
      </c>
      <c r="CQ31" s="1" t="str">
        <f t="shared" si="31"/>
        <v/>
      </c>
      <c r="CR31" s="1" t="str">
        <f t="shared" si="32"/>
        <v/>
      </c>
      <c r="CS31" s="1" t="str">
        <f t="shared" si="33"/>
        <v/>
      </c>
      <c r="CT31" s="1" t="str">
        <f t="shared" si="34"/>
        <v/>
      </c>
      <c r="CU31" s="1" t="str">
        <f t="shared" si="35"/>
        <v/>
      </c>
      <c r="CV31" s="1" t="str">
        <f t="shared" si="36"/>
        <v/>
      </c>
      <c r="CW31" s="1" t="str">
        <f t="shared" si="37"/>
        <v/>
      </c>
      <c r="CX31" s="1" t="str">
        <f t="shared" si="38"/>
        <v/>
      </c>
      <c r="CY31" s="1" t="str">
        <f t="shared" si="39"/>
        <v/>
      </c>
      <c r="CZ31" s="1" t="str">
        <f t="shared" si="40"/>
        <v/>
      </c>
      <c r="DA31" s="1" t="str">
        <f t="shared" si="41"/>
        <v/>
      </c>
      <c r="DB31" s="1" t="str">
        <f t="shared" si="42"/>
        <v/>
      </c>
      <c r="DC31" s="1" t="str">
        <f t="shared" si="43"/>
        <v/>
      </c>
      <c r="DD31" s="1" t="str">
        <f t="shared" si="44"/>
        <v/>
      </c>
      <c r="DE31" s="1" t="str">
        <f t="shared" si="45"/>
        <v/>
      </c>
      <c r="DF31" s="1" t="str">
        <f t="shared" si="46"/>
        <v/>
      </c>
      <c r="DG31" s="1" t="str">
        <f t="shared" si="47"/>
        <v/>
      </c>
      <c r="DH31" s="1" t="str">
        <f t="shared" si="48"/>
        <v/>
      </c>
      <c r="DI31" s="1" t="str">
        <f t="shared" si="49"/>
        <v/>
      </c>
      <c r="DJ31" s="1" t="str">
        <f t="shared" si="50"/>
        <v/>
      </c>
      <c r="DK31" s="1" t="str">
        <f t="shared" si="51"/>
        <v/>
      </c>
      <c r="DL31" s="1" t="str">
        <f t="shared" si="52"/>
        <v/>
      </c>
      <c r="DM31" s="1" t="str">
        <f t="shared" si="53"/>
        <v/>
      </c>
      <c r="DN31" s="1" t="str">
        <f t="shared" si="54"/>
        <v/>
      </c>
      <c r="DO31" s="1" t="str">
        <f t="shared" si="55"/>
        <v/>
      </c>
      <c r="DP31" s="1" t="str">
        <f t="shared" si="56"/>
        <v/>
      </c>
      <c r="DQ31" s="1" t="str">
        <f t="shared" si="57"/>
        <v/>
      </c>
      <c r="DR31" s="1" t="str">
        <f t="shared" si="58"/>
        <v/>
      </c>
      <c r="DS31" s="1" t="str">
        <f t="shared" si="59"/>
        <v/>
      </c>
      <c r="DT31" s="1" t="str">
        <f t="shared" si="60"/>
        <v/>
      </c>
      <c r="DU31" s="1" t="str">
        <f t="shared" si="61"/>
        <v/>
      </c>
    </row>
    <row r="32" spans="1:125" ht="22.5">
      <c r="A32" s="12">
        <v>26</v>
      </c>
      <c r="B32" s="1">
        <v>1</v>
      </c>
      <c r="C32" s="1">
        <v>-1</v>
      </c>
      <c r="D32" s="1" t="s">
        <v>3</v>
      </c>
      <c r="E32" s="3" t="s">
        <v>3</v>
      </c>
      <c r="F32" s="3" t="s">
        <v>3</v>
      </c>
      <c r="G32" s="3" t="s">
        <v>3</v>
      </c>
      <c r="H32" s="3" t="s">
        <v>3</v>
      </c>
      <c r="I32" s="3" t="s">
        <v>3</v>
      </c>
      <c r="J32" s="3" t="s">
        <v>3</v>
      </c>
      <c r="K32" s="3" t="s">
        <v>1</v>
      </c>
      <c r="L32" s="3" t="s">
        <v>3</v>
      </c>
      <c r="M32" s="3" t="s">
        <v>3</v>
      </c>
      <c r="N32" s="3" t="s">
        <v>3</v>
      </c>
      <c r="O32" s="3" t="s">
        <v>3</v>
      </c>
      <c r="P32" s="3" t="s">
        <v>3</v>
      </c>
      <c r="Q32" s="3" t="s">
        <v>3</v>
      </c>
      <c r="R32" s="3" t="s">
        <v>3</v>
      </c>
      <c r="S32" s="3" t="s">
        <v>3</v>
      </c>
      <c r="T32" s="3" t="s">
        <v>3</v>
      </c>
      <c r="U32" s="3" t="s">
        <v>3</v>
      </c>
      <c r="V32" s="3" t="s">
        <v>3</v>
      </c>
      <c r="W32" s="3" t="s">
        <v>3</v>
      </c>
      <c r="X32" s="3" t="s">
        <v>3</v>
      </c>
      <c r="Y32" s="3" t="s">
        <v>3</v>
      </c>
      <c r="Z32" s="3" t="s">
        <v>3</v>
      </c>
      <c r="AA32" s="3" t="s">
        <v>3</v>
      </c>
      <c r="AB32" s="3" t="s">
        <v>3</v>
      </c>
      <c r="AC32" s="3" t="s">
        <v>3</v>
      </c>
      <c r="AD32" s="3" t="s">
        <v>3</v>
      </c>
      <c r="AE32" s="3" t="s">
        <v>3</v>
      </c>
      <c r="AF32" s="3" t="s">
        <v>3</v>
      </c>
      <c r="AG32" s="3" t="s">
        <v>3</v>
      </c>
      <c r="AH32" s="3" t="s">
        <v>3</v>
      </c>
      <c r="AI32" s="3" t="s">
        <v>3</v>
      </c>
      <c r="AJ32" s="3" t="s">
        <v>3</v>
      </c>
      <c r="AK32" s="3" t="s">
        <v>3</v>
      </c>
      <c r="AL32" s="3" t="s">
        <v>3</v>
      </c>
      <c r="AM32" s="3" t="s">
        <v>3</v>
      </c>
      <c r="AN32" s="3" t="s">
        <v>3</v>
      </c>
      <c r="AO32" s="3" t="s">
        <v>3</v>
      </c>
      <c r="AP32" s="3" t="s">
        <v>3</v>
      </c>
      <c r="AQ32" s="3" t="s">
        <v>3</v>
      </c>
      <c r="AR32" s="3" t="s">
        <v>3</v>
      </c>
      <c r="AS32" s="3" t="s">
        <v>3</v>
      </c>
      <c r="AT32" s="3" t="s">
        <v>3</v>
      </c>
      <c r="AU32" s="3" t="s">
        <v>3</v>
      </c>
      <c r="AV32" s="3" t="s">
        <v>3</v>
      </c>
      <c r="AW32" s="3" t="s">
        <v>3</v>
      </c>
      <c r="AX32" s="3" t="s">
        <v>3</v>
      </c>
      <c r="AY32" s="3" t="s">
        <v>3</v>
      </c>
      <c r="AZ32" s="3" t="s">
        <v>3</v>
      </c>
      <c r="BA32" s="3" t="s">
        <v>3</v>
      </c>
      <c r="BB32" s="3" t="s">
        <v>3</v>
      </c>
      <c r="BC32" s="3" t="s">
        <v>3</v>
      </c>
      <c r="BD32" s="3" t="s">
        <v>3</v>
      </c>
      <c r="BE32" s="3" t="s">
        <v>3</v>
      </c>
      <c r="BF32" s="3" t="s">
        <v>3</v>
      </c>
      <c r="BG32" s="3" t="s">
        <v>3</v>
      </c>
      <c r="BH32" s="3" t="s">
        <v>3</v>
      </c>
      <c r="BI32" s="3" t="s">
        <v>3</v>
      </c>
      <c r="BJ32" s="3" t="s">
        <v>3</v>
      </c>
      <c r="BK32" s="3" t="s">
        <v>3</v>
      </c>
      <c r="BL32" s="3" t="s">
        <v>3</v>
      </c>
      <c r="BN32" s="1">
        <f t="shared" si="2"/>
        <v>1</v>
      </c>
      <c r="BO32" s="1">
        <f t="shared" si="3"/>
        <v>1</v>
      </c>
      <c r="BP32" s="1">
        <f t="shared" si="4"/>
        <v>1</v>
      </c>
      <c r="BQ32" s="1">
        <f t="shared" si="5"/>
        <v>1</v>
      </c>
      <c r="BR32" s="1">
        <f t="shared" si="6"/>
        <v>1</v>
      </c>
      <c r="BS32" s="1">
        <f t="shared" si="7"/>
        <v>1</v>
      </c>
      <c r="BT32" s="1">
        <f t="shared" si="8"/>
        <v>-1</v>
      </c>
      <c r="BU32" s="1">
        <f t="shared" si="9"/>
        <v>1</v>
      </c>
      <c r="BV32" s="1">
        <f t="shared" si="10"/>
        <v>1</v>
      </c>
      <c r="BW32" s="1">
        <f t="shared" si="11"/>
        <v>1</v>
      </c>
      <c r="BX32" s="1">
        <f t="shared" si="12"/>
        <v>1</v>
      </c>
      <c r="BY32" s="1">
        <f t="shared" si="13"/>
        <v>1</v>
      </c>
      <c r="BZ32" s="1">
        <f t="shared" si="14"/>
        <v>1</v>
      </c>
      <c r="CA32" s="1">
        <f t="shared" si="15"/>
        <v>1</v>
      </c>
      <c r="CB32" s="1">
        <f t="shared" si="16"/>
        <v>1</v>
      </c>
      <c r="CC32" s="1">
        <f t="shared" si="17"/>
        <v>1</v>
      </c>
      <c r="CD32" s="1">
        <f t="shared" si="18"/>
        <v>1</v>
      </c>
      <c r="CE32" s="1">
        <f t="shared" si="19"/>
        <v>1</v>
      </c>
      <c r="CF32" s="1">
        <f t="shared" si="20"/>
        <v>1</v>
      </c>
      <c r="CG32" s="1">
        <f t="shared" si="21"/>
        <v>1</v>
      </c>
      <c r="CH32" s="1">
        <f t="shared" si="22"/>
        <v>1</v>
      </c>
      <c r="CI32" s="1">
        <f t="shared" si="23"/>
        <v>1</v>
      </c>
      <c r="CJ32" s="1">
        <f t="shared" si="24"/>
        <v>1</v>
      </c>
      <c r="CK32" s="1">
        <f t="shared" si="25"/>
        <v>1</v>
      </c>
      <c r="CL32" s="1">
        <f t="shared" si="26"/>
        <v>1</v>
      </c>
      <c r="CM32" s="1">
        <f t="shared" si="27"/>
        <v>1</v>
      </c>
      <c r="CN32" s="1">
        <f t="shared" si="28"/>
        <v>1</v>
      </c>
      <c r="CO32" s="1">
        <f t="shared" si="29"/>
        <v>1</v>
      </c>
      <c r="CP32" s="1">
        <f t="shared" si="30"/>
        <v>1</v>
      </c>
      <c r="CQ32" s="1">
        <f t="shared" si="31"/>
        <v>1</v>
      </c>
      <c r="CR32" s="1">
        <f t="shared" si="32"/>
        <v>1</v>
      </c>
      <c r="CS32" s="1">
        <f t="shared" si="33"/>
        <v>1</v>
      </c>
      <c r="CT32" s="1">
        <f t="shared" si="34"/>
        <v>1</v>
      </c>
      <c r="CU32" s="1">
        <f t="shared" si="35"/>
        <v>1</v>
      </c>
      <c r="CV32" s="1">
        <f t="shared" si="36"/>
        <v>1</v>
      </c>
      <c r="CW32" s="1">
        <f t="shared" si="37"/>
        <v>1</v>
      </c>
      <c r="CX32" s="1">
        <f t="shared" si="38"/>
        <v>1</v>
      </c>
      <c r="CY32" s="1">
        <f t="shared" si="39"/>
        <v>1</v>
      </c>
      <c r="CZ32" s="1">
        <f t="shared" si="40"/>
        <v>1</v>
      </c>
      <c r="DA32" s="1">
        <f t="shared" si="41"/>
        <v>1</v>
      </c>
      <c r="DB32" s="1">
        <f t="shared" si="42"/>
        <v>1</v>
      </c>
      <c r="DC32" s="1">
        <f t="shared" si="43"/>
        <v>1</v>
      </c>
      <c r="DD32" s="1">
        <f t="shared" si="44"/>
        <v>1</v>
      </c>
      <c r="DE32" s="1">
        <f t="shared" si="45"/>
        <v>1</v>
      </c>
      <c r="DF32" s="1">
        <f t="shared" si="46"/>
        <v>1</v>
      </c>
      <c r="DG32" s="1">
        <f t="shared" si="47"/>
        <v>1</v>
      </c>
      <c r="DH32" s="1">
        <f t="shared" si="48"/>
        <v>1</v>
      </c>
      <c r="DI32" s="1">
        <f t="shared" si="49"/>
        <v>1</v>
      </c>
      <c r="DJ32" s="1">
        <f t="shared" si="50"/>
        <v>1</v>
      </c>
      <c r="DK32" s="1">
        <f t="shared" si="51"/>
        <v>1</v>
      </c>
      <c r="DL32" s="1">
        <f t="shared" si="52"/>
        <v>1</v>
      </c>
      <c r="DM32" s="1">
        <f t="shared" si="53"/>
        <v>1</v>
      </c>
      <c r="DN32" s="1">
        <f t="shared" si="54"/>
        <v>1</v>
      </c>
      <c r="DO32" s="1">
        <f t="shared" si="55"/>
        <v>1</v>
      </c>
      <c r="DP32" s="1">
        <f t="shared" si="56"/>
        <v>1</v>
      </c>
      <c r="DQ32" s="1">
        <f t="shared" si="57"/>
        <v>1</v>
      </c>
      <c r="DR32" s="1">
        <f t="shared" si="58"/>
        <v>1</v>
      </c>
      <c r="DS32" s="1">
        <f t="shared" si="59"/>
        <v>1</v>
      </c>
      <c r="DT32" s="1">
        <f t="shared" si="60"/>
        <v>1</v>
      </c>
      <c r="DU32" s="1">
        <f t="shared" si="61"/>
        <v>1</v>
      </c>
    </row>
    <row r="33" spans="1:125" ht="22.5">
      <c r="A33" s="12">
        <v>27</v>
      </c>
      <c r="B33" s="1">
        <v>1</v>
      </c>
      <c r="C33" s="1">
        <v>-1</v>
      </c>
      <c r="D33" s="1" t="s">
        <v>3</v>
      </c>
      <c r="E33" s="3" t="s">
        <v>3</v>
      </c>
      <c r="F33" s="3" t="s">
        <v>3</v>
      </c>
      <c r="G33" s="3" t="s">
        <v>3</v>
      </c>
      <c r="H33" s="3" t="s">
        <v>3</v>
      </c>
      <c r="I33" s="3" t="s">
        <v>3</v>
      </c>
      <c r="J33" s="3" t="s">
        <v>3</v>
      </c>
      <c r="K33" s="3" t="s">
        <v>1</v>
      </c>
      <c r="L33" s="3"/>
      <c r="M33" s="3" t="s">
        <v>3</v>
      </c>
      <c r="N33" s="3" t="s">
        <v>3</v>
      </c>
      <c r="O33" s="3" t="s">
        <v>3</v>
      </c>
      <c r="P33" s="3" t="s">
        <v>3</v>
      </c>
      <c r="Q33" s="3" t="s">
        <v>3</v>
      </c>
      <c r="R33" s="3" t="s">
        <v>3</v>
      </c>
      <c r="S33" s="3" t="s">
        <v>3</v>
      </c>
      <c r="T33" s="3" t="s">
        <v>3</v>
      </c>
      <c r="U33" s="3" t="s">
        <v>3</v>
      </c>
      <c r="V33" s="3" t="s">
        <v>3</v>
      </c>
      <c r="W33" s="3" t="s">
        <v>3</v>
      </c>
      <c r="X33" s="3" t="s">
        <v>3</v>
      </c>
      <c r="Y33" s="3" t="s">
        <v>3</v>
      </c>
      <c r="Z33" s="3" t="s">
        <v>3</v>
      </c>
      <c r="AA33" s="3" t="s">
        <v>3</v>
      </c>
      <c r="AB33" s="3" t="s">
        <v>3</v>
      </c>
      <c r="AC33" s="3" t="s">
        <v>3</v>
      </c>
      <c r="AD33" s="3" t="s">
        <v>3</v>
      </c>
      <c r="AE33" s="3" t="s">
        <v>3</v>
      </c>
      <c r="AF33" s="3" t="s">
        <v>3</v>
      </c>
      <c r="AG33" s="3" t="s">
        <v>3</v>
      </c>
      <c r="AH33" s="3" t="s">
        <v>3</v>
      </c>
      <c r="AI33" s="3" t="s">
        <v>3</v>
      </c>
      <c r="AJ33" s="3" t="s">
        <v>3</v>
      </c>
      <c r="AK33" s="3" t="s">
        <v>3</v>
      </c>
      <c r="AL33" s="3" t="s">
        <v>3</v>
      </c>
      <c r="AM33" s="3" t="s">
        <v>3</v>
      </c>
      <c r="AN33" s="3" t="s">
        <v>3</v>
      </c>
      <c r="AO33" s="3" t="s">
        <v>3</v>
      </c>
      <c r="AP33" s="3" t="s">
        <v>3</v>
      </c>
      <c r="AQ33" s="3" t="s">
        <v>3</v>
      </c>
      <c r="AR33" s="3" t="s">
        <v>3</v>
      </c>
      <c r="AS33" s="3" t="s">
        <v>3</v>
      </c>
      <c r="AT33" s="3" t="s">
        <v>3</v>
      </c>
      <c r="AU33" s="3" t="s">
        <v>3</v>
      </c>
      <c r="AV33" s="3" t="s">
        <v>3</v>
      </c>
      <c r="AW33" s="3" t="s">
        <v>3</v>
      </c>
      <c r="AX33" s="3" t="s">
        <v>3</v>
      </c>
      <c r="AY33" s="3" t="s">
        <v>3</v>
      </c>
      <c r="AZ33" s="3" t="s">
        <v>3</v>
      </c>
      <c r="BA33" s="3" t="s">
        <v>3</v>
      </c>
      <c r="BB33" s="3" t="s">
        <v>3</v>
      </c>
      <c r="BC33" s="3" t="s">
        <v>3</v>
      </c>
      <c r="BD33" s="3" t="s">
        <v>3</v>
      </c>
      <c r="BE33" s="3" t="s">
        <v>3</v>
      </c>
      <c r="BF33" s="3" t="s">
        <v>3</v>
      </c>
      <c r="BG33" s="3" t="s">
        <v>3</v>
      </c>
      <c r="BH33" s="3" t="s">
        <v>3</v>
      </c>
      <c r="BI33" s="3" t="s">
        <v>3</v>
      </c>
      <c r="BJ33" s="3" t="s">
        <v>3</v>
      </c>
      <c r="BK33" s="3" t="s">
        <v>3</v>
      </c>
      <c r="BL33" s="3" t="s">
        <v>3</v>
      </c>
      <c r="BN33" s="1">
        <f t="shared" si="2"/>
        <v>1</v>
      </c>
      <c r="BO33" s="1">
        <f t="shared" si="3"/>
        <v>1</v>
      </c>
      <c r="BP33" s="1">
        <f t="shared" si="4"/>
        <v>1</v>
      </c>
      <c r="BQ33" s="1">
        <f t="shared" si="5"/>
        <v>1</v>
      </c>
      <c r="BR33" s="1">
        <f t="shared" si="6"/>
        <v>1</v>
      </c>
      <c r="BS33" s="1">
        <f t="shared" si="7"/>
        <v>1</v>
      </c>
      <c r="BT33" s="1">
        <f t="shared" si="8"/>
        <v>-1</v>
      </c>
      <c r="BU33" s="1" t="str">
        <f t="shared" si="9"/>
        <v/>
      </c>
      <c r="BV33" s="1">
        <f t="shared" si="10"/>
        <v>1</v>
      </c>
      <c r="BW33" s="1">
        <f t="shared" si="11"/>
        <v>1</v>
      </c>
      <c r="BX33" s="1">
        <f t="shared" si="12"/>
        <v>1</v>
      </c>
      <c r="BY33" s="1">
        <f t="shared" si="13"/>
        <v>1</v>
      </c>
      <c r="BZ33" s="1">
        <f t="shared" si="14"/>
        <v>1</v>
      </c>
      <c r="CA33" s="1">
        <f t="shared" si="15"/>
        <v>1</v>
      </c>
      <c r="CB33" s="1">
        <f t="shared" si="16"/>
        <v>1</v>
      </c>
      <c r="CC33" s="1">
        <f t="shared" si="17"/>
        <v>1</v>
      </c>
      <c r="CD33" s="1">
        <f t="shared" si="18"/>
        <v>1</v>
      </c>
      <c r="CE33" s="1">
        <f t="shared" si="19"/>
        <v>1</v>
      </c>
      <c r="CF33" s="1">
        <f t="shared" si="20"/>
        <v>1</v>
      </c>
      <c r="CG33" s="1">
        <f t="shared" si="21"/>
        <v>1</v>
      </c>
      <c r="CH33" s="1">
        <f t="shared" si="22"/>
        <v>1</v>
      </c>
      <c r="CI33" s="1">
        <f t="shared" si="23"/>
        <v>1</v>
      </c>
      <c r="CJ33" s="1">
        <f t="shared" si="24"/>
        <v>1</v>
      </c>
      <c r="CK33" s="1">
        <f t="shared" si="25"/>
        <v>1</v>
      </c>
      <c r="CL33" s="1">
        <f t="shared" si="26"/>
        <v>1</v>
      </c>
      <c r="CM33" s="1">
        <f t="shared" si="27"/>
        <v>1</v>
      </c>
      <c r="CN33" s="1">
        <f t="shared" si="28"/>
        <v>1</v>
      </c>
      <c r="CO33" s="1">
        <f t="shared" si="29"/>
        <v>1</v>
      </c>
      <c r="CP33" s="1">
        <f t="shared" si="30"/>
        <v>1</v>
      </c>
      <c r="CQ33" s="1">
        <f t="shared" si="31"/>
        <v>1</v>
      </c>
      <c r="CR33" s="1">
        <f t="shared" si="32"/>
        <v>1</v>
      </c>
      <c r="CS33" s="1">
        <f t="shared" si="33"/>
        <v>1</v>
      </c>
      <c r="CT33" s="1">
        <f t="shared" si="34"/>
        <v>1</v>
      </c>
      <c r="CU33" s="1">
        <f t="shared" si="35"/>
        <v>1</v>
      </c>
      <c r="CV33" s="1">
        <f t="shared" si="36"/>
        <v>1</v>
      </c>
      <c r="CW33" s="1">
        <f t="shared" si="37"/>
        <v>1</v>
      </c>
      <c r="CX33" s="1">
        <f t="shared" si="38"/>
        <v>1</v>
      </c>
      <c r="CY33" s="1">
        <f t="shared" si="39"/>
        <v>1</v>
      </c>
      <c r="CZ33" s="1">
        <f t="shared" si="40"/>
        <v>1</v>
      </c>
      <c r="DA33" s="1">
        <f t="shared" si="41"/>
        <v>1</v>
      </c>
      <c r="DB33" s="1">
        <f t="shared" si="42"/>
        <v>1</v>
      </c>
      <c r="DC33" s="1">
        <f t="shared" si="43"/>
        <v>1</v>
      </c>
      <c r="DD33" s="1">
        <f t="shared" si="44"/>
        <v>1</v>
      </c>
      <c r="DE33" s="1">
        <f t="shared" si="45"/>
        <v>1</v>
      </c>
      <c r="DF33" s="1">
        <f t="shared" si="46"/>
        <v>1</v>
      </c>
      <c r="DG33" s="1">
        <f t="shared" si="47"/>
        <v>1</v>
      </c>
      <c r="DH33" s="1">
        <f t="shared" si="48"/>
        <v>1</v>
      </c>
      <c r="DI33" s="1">
        <f t="shared" si="49"/>
        <v>1</v>
      </c>
      <c r="DJ33" s="1">
        <f t="shared" si="50"/>
        <v>1</v>
      </c>
      <c r="DK33" s="1">
        <f t="shared" si="51"/>
        <v>1</v>
      </c>
      <c r="DL33" s="1">
        <f t="shared" si="52"/>
        <v>1</v>
      </c>
      <c r="DM33" s="1">
        <f t="shared" si="53"/>
        <v>1</v>
      </c>
      <c r="DN33" s="1">
        <f t="shared" si="54"/>
        <v>1</v>
      </c>
      <c r="DO33" s="1">
        <f t="shared" si="55"/>
        <v>1</v>
      </c>
      <c r="DP33" s="1">
        <f t="shared" si="56"/>
        <v>1</v>
      </c>
      <c r="DQ33" s="1">
        <f t="shared" si="57"/>
        <v>1</v>
      </c>
      <c r="DR33" s="1">
        <f t="shared" si="58"/>
        <v>1</v>
      </c>
      <c r="DS33" s="1">
        <f t="shared" si="59"/>
        <v>1</v>
      </c>
      <c r="DT33" s="1">
        <f t="shared" si="60"/>
        <v>1</v>
      </c>
      <c r="DU33" s="1">
        <f t="shared" si="61"/>
        <v>1</v>
      </c>
    </row>
    <row r="34" spans="1:125" ht="22.5">
      <c r="A34" s="12">
        <v>28</v>
      </c>
      <c r="B34" s="1">
        <v>1</v>
      </c>
      <c r="C34" s="1">
        <v>-1</v>
      </c>
      <c r="D34" s="1" t="s">
        <v>2</v>
      </c>
      <c r="E34" s="3" t="s">
        <v>2</v>
      </c>
      <c r="F34" s="3" t="s">
        <v>2</v>
      </c>
      <c r="G34" s="3" t="s">
        <v>2</v>
      </c>
      <c r="H34" s="3" t="s">
        <v>2</v>
      </c>
      <c r="I34" s="3" t="s">
        <v>2</v>
      </c>
      <c r="J34" s="3" t="s">
        <v>2</v>
      </c>
      <c r="K34" s="3" t="s">
        <v>1</v>
      </c>
      <c r="L34" s="3"/>
      <c r="M34" s="3" t="s">
        <v>2</v>
      </c>
      <c r="N34" s="3" t="s">
        <v>2</v>
      </c>
      <c r="O34" s="3" t="s">
        <v>2</v>
      </c>
      <c r="P34" s="3" t="s">
        <v>2</v>
      </c>
      <c r="Q34" s="3" t="s">
        <v>2</v>
      </c>
      <c r="R34" s="3" t="s">
        <v>2</v>
      </c>
      <c r="S34" s="3" t="s">
        <v>2</v>
      </c>
      <c r="T34" s="3" t="s">
        <v>2</v>
      </c>
      <c r="U34" s="3" t="s">
        <v>2</v>
      </c>
      <c r="V34" s="3" t="s">
        <v>2</v>
      </c>
      <c r="W34" s="3" t="s">
        <v>2</v>
      </c>
      <c r="X34" s="3" t="s">
        <v>2</v>
      </c>
      <c r="Y34" s="3" t="s">
        <v>2</v>
      </c>
      <c r="Z34" s="3" t="s">
        <v>2</v>
      </c>
      <c r="AA34" s="3" t="s">
        <v>2</v>
      </c>
      <c r="AB34" s="3" t="s">
        <v>2</v>
      </c>
      <c r="AC34" s="3" t="s">
        <v>2</v>
      </c>
      <c r="AD34" s="3" t="s">
        <v>2</v>
      </c>
      <c r="AE34" s="3" t="s">
        <v>2</v>
      </c>
      <c r="AF34" s="3" t="s">
        <v>2</v>
      </c>
      <c r="AG34" s="3" t="s">
        <v>2</v>
      </c>
      <c r="AH34" s="3" t="s">
        <v>2</v>
      </c>
      <c r="AI34" s="3" t="s">
        <v>2</v>
      </c>
      <c r="AJ34" s="3" t="s">
        <v>2</v>
      </c>
      <c r="AK34" s="3" t="s">
        <v>2</v>
      </c>
      <c r="AL34" s="3" t="s">
        <v>2</v>
      </c>
      <c r="AM34" s="3" t="s">
        <v>2</v>
      </c>
      <c r="AN34" s="3" t="s">
        <v>2</v>
      </c>
      <c r="AO34" s="3" t="s">
        <v>2</v>
      </c>
      <c r="AP34" s="3" t="s">
        <v>2</v>
      </c>
      <c r="AQ34" s="3" t="s">
        <v>2</v>
      </c>
      <c r="AR34" s="3" t="s">
        <v>2</v>
      </c>
      <c r="AS34" s="3" t="s">
        <v>2</v>
      </c>
      <c r="AT34" s="3" t="s">
        <v>2</v>
      </c>
      <c r="AU34" s="3" t="s">
        <v>2</v>
      </c>
      <c r="AV34" s="3" t="s">
        <v>2</v>
      </c>
      <c r="AW34" s="3" t="s">
        <v>2</v>
      </c>
      <c r="AX34" s="3" t="s">
        <v>2</v>
      </c>
      <c r="AY34" s="3" t="s">
        <v>2</v>
      </c>
      <c r="AZ34" s="3" t="s">
        <v>2</v>
      </c>
      <c r="BA34" s="3" t="s">
        <v>2</v>
      </c>
      <c r="BB34" s="3" t="s">
        <v>2</v>
      </c>
      <c r="BC34" s="3" t="s">
        <v>2</v>
      </c>
      <c r="BD34" s="3" t="s">
        <v>2</v>
      </c>
      <c r="BE34" s="3" t="s">
        <v>2</v>
      </c>
      <c r="BF34" s="3" t="s">
        <v>2</v>
      </c>
      <c r="BG34" s="3" t="s">
        <v>2</v>
      </c>
      <c r="BH34" s="3" t="s">
        <v>2</v>
      </c>
      <c r="BI34" s="3" t="s">
        <v>2</v>
      </c>
      <c r="BJ34" s="3" t="s">
        <v>2</v>
      </c>
      <c r="BK34" s="3" t="s">
        <v>2</v>
      </c>
      <c r="BL34" s="3" t="s">
        <v>2</v>
      </c>
      <c r="BN34" s="1">
        <f t="shared" si="2"/>
        <v>1</v>
      </c>
      <c r="BO34" s="1">
        <f t="shared" si="3"/>
        <v>1</v>
      </c>
      <c r="BP34" s="1">
        <f t="shared" si="4"/>
        <v>1</v>
      </c>
      <c r="BQ34" s="1">
        <f t="shared" si="5"/>
        <v>1</v>
      </c>
      <c r="BR34" s="1">
        <f t="shared" si="6"/>
        <v>1</v>
      </c>
      <c r="BS34" s="1">
        <f t="shared" si="7"/>
        <v>1</v>
      </c>
      <c r="BT34" s="1">
        <f t="shared" si="8"/>
        <v>-1</v>
      </c>
      <c r="BU34" s="1" t="str">
        <f t="shared" si="9"/>
        <v/>
      </c>
      <c r="BV34" s="1">
        <f t="shared" si="10"/>
        <v>1</v>
      </c>
      <c r="BW34" s="1">
        <f t="shared" si="11"/>
        <v>1</v>
      </c>
      <c r="BX34" s="1">
        <f t="shared" si="12"/>
        <v>1</v>
      </c>
      <c r="BY34" s="1">
        <f t="shared" si="13"/>
        <v>1</v>
      </c>
      <c r="BZ34" s="1">
        <f t="shared" si="14"/>
        <v>1</v>
      </c>
      <c r="CA34" s="1">
        <f t="shared" si="15"/>
        <v>1</v>
      </c>
      <c r="CB34" s="1">
        <f t="shared" si="16"/>
        <v>1</v>
      </c>
      <c r="CC34" s="1">
        <f t="shared" si="17"/>
        <v>1</v>
      </c>
      <c r="CD34" s="1">
        <f t="shared" si="18"/>
        <v>1</v>
      </c>
      <c r="CE34" s="1">
        <f t="shared" si="19"/>
        <v>1</v>
      </c>
      <c r="CF34" s="1">
        <f t="shared" si="20"/>
        <v>1</v>
      </c>
      <c r="CG34" s="1">
        <f t="shared" si="21"/>
        <v>1</v>
      </c>
      <c r="CH34" s="1">
        <f t="shared" si="22"/>
        <v>1</v>
      </c>
      <c r="CI34" s="1">
        <f t="shared" si="23"/>
        <v>1</v>
      </c>
      <c r="CJ34" s="1">
        <f t="shared" si="24"/>
        <v>1</v>
      </c>
      <c r="CK34" s="1">
        <f t="shared" si="25"/>
        <v>1</v>
      </c>
      <c r="CL34" s="1">
        <f t="shared" si="26"/>
        <v>1</v>
      </c>
      <c r="CM34" s="1">
        <f t="shared" si="27"/>
        <v>1</v>
      </c>
      <c r="CN34" s="1">
        <f t="shared" si="28"/>
        <v>1</v>
      </c>
      <c r="CO34" s="1">
        <f t="shared" si="29"/>
        <v>1</v>
      </c>
      <c r="CP34" s="1">
        <f t="shared" si="30"/>
        <v>1</v>
      </c>
      <c r="CQ34" s="1">
        <f t="shared" si="31"/>
        <v>1</v>
      </c>
      <c r="CR34" s="1">
        <f t="shared" si="32"/>
        <v>1</v>
      </c>
      <c r="CS34" s="1">
        <f t="shared" si="33"/>
        <v>1</v>
      </c>
      <c r="CT34" s="1">
        <f t="shared" si="34"/>
        <v>1</v>
      </c>
      <c r="CU34" s="1">
        <f t="shared" si="35"/>
        <v>1</v>
      </c>
      <c r="CV34" s="1">
        <f t="shared" si="36"/>
        <v>1</v>
      </c>
      <c r="CW34" s="1">
        <f t="shared" si="37"/>
        <v>1</v>
      </c>
      <c r="CX34" s="1">
        <f t="shared" si="38"/>
        <v>1</v>
      </c>
      <c r="CY34" s="1">
        <f t="shared" si="39"/>
        <v>1</v>
      </c>
      <c r="CZ34" s="1">
        <f t="shared" si="40"/>
        <v>1</v>
      </c>
      <c r="DA34" s="1">
        <f t="shared" si="41"/>
        <v>1</v>
      </c>
      <c r="DB34" s="1">
        <f t="shared" si="42"/>
        <v>1</v>
      </c>
      <c r="DC34" s="1">
        <f t="shared" si="43"/>
        <v>1</v>
      </c>
      <c r="DD34" s="1">
        <f t="shared" si="44"/>
        <v>1</v>
      </c>
      <c r="DE34" s="1">
        <f t="shared" si="45"/>
        <v>1</v>
      </c>
      <c r="DF34" s="1">
        <f t="shared" si="46"/>
        <v>1</v>
      </c>
      <c r="DG34" s="1">
        <f t="shared" si="47"/>
        <v>1</v>
      </c>
      <c r="DH34" s="1">
        <f t="shared" si="48"/>
        <v>1</v>
      </c>
      <c r="DI34" s="1">
        <f t="shared" si="49"/>
        <v>1</v>
      </c>
      <c r="DJ34" s="1">
        <f t="shared" si="50"/>
        <v>1</v>
      </c>
      <c r="DK34" s="1">
        <f t="shared" si="51"/>
        <v>1</v>
      </c>
      <c r="DL34" s="1">
        <f t="shared" si="52"/>
        <v>1</v>
      </c>
      <c r="DM34" s="1">
        <f t="shared" si="53"/>
        <v>1</v>
      </c>
      <c r="DN34" s="1">
        <f t="shared" si="54"/>
        <v>1</v>
      </c>
      <c r="DO34" s="1">
        <f t="shared" si="55"/>
        <v>1</v>
      </c>
      <c r="DP34" s="1">
        <f t="shared" si="56"/>
        <v>1</v>
      </c>
      <c r="DQ34" s="1">
        <f t="shared" si="57"/>
        <v>1</v>
      </c>
      <c r="DR34" s="1">
        <f t="shared" si="58"/>
        <v>1</v>
      </c>
      <c r="DS34" s="1">
        <f t="shared" si="59"/>
        <v>1</v>
      </c>
      <c r="DT34" s="1">
        <f t="shared" si="60"/>
        <v>1</v>
      </c>
      <c r="DU34" s="1">
        <f t="shared" si="61"/>
        <v>1</v>
      </c>
    </row>
    <row r="35" spans="1:125" ht="22.5">
      <c r="A35" s="12">
        <v>29</v>
      </c>
      <c r="B35" s="1">
        <v>1</v>
      </c>
      <c r="C35" s="1">
        <v>-1</v>
      </c>
      <c r="D35" s="1" t="s">
        <v>2</v>
      </c>
      <c r="E35" s="3" t="s">
        <v>2</v>
      </c>
      <c r="F35" s="3" t="s">
        <v>2</v>
      </c>
      <c r="G35" s="3" t="s">
        <v>2</v>
      </c>
      <c r="H35" s="3" t="s">
        <v>2</v>
      </c>
      <c r="I35" s="3" t="s">
        <v>2</v>
      </c>
      <c r="J35" s="3" t="s">
        <v>2</v>
      </c>
      <c r="K35" s="3" t="s">
        <v>1</v>
      </c>
      <c r="L35" s="3"/>
      <c r="M35" s="3" t="s">
        <v>2</v>
      </c>
      <c r="N35" s="3" t="s">
        <v>2</v>
      </c>
      <c r="O35" s="3"/>
      <c r="P35" s="3" t="s">
        <v>2</v>
      </c>
      <c r="Q35" s="3" t="s">
        <v>2</v>
      </c>
      <c r="R35" s="3" t="s">
        <v>2</v>
      </c>
      <c r="S35" s="3" t="s">
        <v>2</v>
      </c>
      <c r="T35" s="3" t="s">
        <v>2</v>
      </c>
      <c r="U35" s="3" t="s">
        <v>2</v>
      </c>
      <c r="V35" s="3" t="s">
        <v>2</v>
      </c>
      <c r="W35" s="3" t="s">
        <v>2</v>
      </c>
      <c r="X35" s="3" t="s">
        <v>2</v>
      </c>
      <c r="Y35" s="3" t="s">
        <v>2</v>
      </c>
      <c r="Z35" s="3" t="s">
        <v>2</v>
      </c>
      <c r="AA35" s="3" t="s">
        <v>2</v>
      </c>
      <c r="AB35" s="3" t="s">
        <v>2</v>
      </c>
      <c r="AC35" s="3" t="s">
        <v>2</v>
      </c>
      <c r="AD35" s="3" t="s">
        <v>2</v>
      </c>
      <c r="AE35" s="3" t="s">
        <v>2</v>
      </c>
      <c r="AF35" s="3" t="s">
        <v>2</v>
      </c>
      <c r="AG35" s="3" t="s">
        <v>2</v>
      </c>
      <c r="AH35" s="3" t="s">
        <v>2</v>
      </c>
      <c r="AI35" s="3" t="s">
        <v>2</v>
      </c>
      <c r="AJ35" s="3" t="s">
        <v>2</v>
      </c>
      <c r="AK35" s="3" t="s">
        <v>2</v>
      </c>
      <c r="AL35" s="3" t="s">
        <v>2</v>
      </c>
      <c r="AM35" s="3" t="s">
        <v>2</v>
      </c>
      <c r="AN35" s="3" t="s">
        <v>2</v>
      </c>
      <c r="AO35" s="3" t="s">
        <v>2</v>
      </c>
      <c r="AP35" s="3" t="s">
        <v>2</v>
      </c>
      <c r="AQ35" s="3" t="s">
        <v>2</v>
      </c>
      <c r="AR35" s="3" t="s">
        <v>2</v>
      </c>
      <c r="AS35" s="3" t="s">
        <v>2</v>
      </c>
      <c r="AT35" s="3" t="s">
        <v>2</v>
      </c>
      <c r="AU35" s="3" t="s">
        <v>2</v>
      </c>
      <c r="AV35" s="3" t="s">
        <v>2</v>
      </c>
      <c r="AW35" s="3" t="s">
        <v>2</v>
      </c>
      <c r="AX35" s="3" t="s">
        <v>2</v>
      </c>
      <c r="AY35" s="3" t="s">
        <v>2</v>
      </c>
      <c r="AZ35" s="3" t="s">
        <v>2</v>
      </c>
      <c r="BA35" s="3" t="s">
        <v>2</v>
      </c>
      <c r="BB35" s="3" t="s">
        <v>2</v>
      </c>
      <c r="BC35" s="3" t="s">
        <v>2</v>
      </c>
      <c r="BD35" s="3" t="s">
        <v>2</v>
      </c>
      <c r="BE35" s="3" t="s">
        <v>2</v>
      </c>
      <c r="BF35" s="3" t="s">
        <v>2</v>
      </c>
      <c r="BG35" s="3" t="s">
        <v>2</v>
      </c>
      <c r="BH35" s="3" t="s">
        <v>2</v>
      </c>
      <c r="BI35" s="3" t="s">
        <v>2</v>
      </c>
      <c r="BJ35" s="3" t="s">
        <v>2</v>
      </c>
      <c r="BK35" s="3" t="s">
        <v>2</v>
      </c>
      <c r="BL35" s="3" t="s">
        <v>2</v>
      </c>
      <c r="BN35" s="1">
        <f t="shared" si="2"/>
        <v>1</v>
      </c>
      <c r="BO35" s="1">
        <f t="shared" si="3"/>
        <v>1</v>
      </c>
      <c r="BP35" s="1">
        <f t="shared" si="4"/>
        <v>1</v>
      </c>
      <c r="BQ35" s="1">
        <f t="shared" si="5"/>
        <v>1</v>
      </c>
      <c r="BR35" s="1">
        <f t="shared" si="6"/>
        <v>1</v>
      </c>
      <c r="BS35" s="1">
        <f t="shared" si="7"/>
        <v>1</v>
      </c>
      <c r="BT35" s="1">
        <f t="shared" si="8"/>
        <v>-1</v>
      </c>
      <c r="BU35" s="1" t="str">
        <f t="shared" si="9"/>
        <v/>
      </c>
      <c r="BV35" s="1">
        <f t="shared" si="10"/>
        <v>1</v>
      </c>
      <c r="BW35" s="1">
        <f t="shared" si="11"/>
        <v>1</v>
      </c>
      <c r="BX35" s="1" t="str">
        <f t="shared" si="12"/>
        <v/>
      </c>
      <c r="BY35" s="1">
        <f t="shared" si="13"/>
        <v>1</v>
      </c>
      <c r="BZ35" s="1">
        <f t="shared" si="14"/>
        <v>1</v>
      </c>
      <c r="CA35" s="1">
        <f t="shared" si="15"/>
        <v>1</v>
      </c>
      <c r="CB35" s="1">
        <f t="shared" si="16"/>
        <v>1</v>
      </c>
      <c r="CC35" s="1">
        <f t="shared" si="17"/>
        <v>1</v>
      </c>
      <c r="CD35" s="1">
        <f t="shared" si="18"/>
        <v>1</v>
      </c>
      <c r="CE35" s="1">
        <f t="shared" si="19"/>
        <v>1</v>
      </c>
      <c r="CF35" s="1">
        <f t="shared" si="20"/>
        <v>1</v>
      </c>
      <c r="CG35" s="1">
        <f t="shared" si="21"/>
        <v>1</v>
      </c>
      <c r="CH35" s="1">
        <f t="shared" si="22"/>
        <v>1</v>
      </c>
      <c r="CI35" s="1">
        <f t="shared" si="23"/>
        <v>1</v>
      </c>
      <c r="CJ35" s="1">
        <f t="shared" si="24"/>
        <v>1</v>
      </c>
      <c r="CK35" s="1">
        <f t="shared" si="25"/>
        <v>1</v>
      </c>
      <c r="CL35" s="1">
        <f t="shared" si="26"/>
        <v>1</v>
      </c>
      <c r="CM35" s="1">
        <f t="shared" si="27"/>
        <v>1</v>
      </c>
      <c r="CN35" s="1">
        <f t="shared" si="28"/>
        <v>1</v>
      </c>
      <c r="CO35" s="1">
        <f t="shared" si="29"/>
        <v>1</v>
      </c>
      <c r="CP35" s="1">
        <f t="shared" si="30"/>
        <v>1</v>
      </c>
      <c r="CQ35" s="1">
        <f t="shared" si="31"/>
        <v>1</v>
      </c>
      <c r="CR35" s="1">
        <f t="shared" si="32"/>
        <v>1</v>
      </c>
      <c r="CS35" s="1">
        <f t="shared" si="33"/>
        <v>1</v>
      </c>
      <c r="CT35" s="1">
        <f t="shared" si="34"/>
        <v>1</v>
      </c>
      <c r="CU35" s="1">
        <f t="shared" si="35"/>
        <v>1</v>
      </c>
      <c r="CV35" s="1">
        <f t="shared" si="36"/>
        <v>1</v>
      </c>
      <c r="CW35" s="1">
        <f t="shared" si="37"/>
        <v>1</v>
      </c>
      <c r="CX35" s="1">
        <f t="shared" si="38"/>
        <v>1</v>
      </c>
      <c r="CY35" s="1">
        <f t="shared" si="39"/>
        <v>1</v>
      </c>
      <c r="CZ35" s="1">
        <f t="shared" si="40"/>
        <v>1</v>
      </c>
      <c r="DA35" s="1">
        <f t="shared" si="41"/>
        <v>1</v>
      </c>
      <c r="DB35" s="1">
        <f t="shared" si="42"/>
        <v>1</v>
      </c>
      <c r="DC35" s="1">
        <f t="shared" si="43"/>
        <v>1</v>
      </c>
      <c r="DD35" s="1">
        <f t="shared" si="44"/>
        <v>1</v>
      </c>
      <c r="DE35" s="1">
        <f t="shared" si="45"/>
        <v>1</v>
      </c>
      <c r="DF35" s="1">
        <f t="shared" si="46"/>
        <v>1</v>
      </c>
      <c r="DG35" s="1">
        <f t="shared" si="47"/>
        <v>1</v>
      </c>
      <c r="DH35" s="1">
        <f t="shared" si="48"/>
        <v>1</v>
      </c>
      <c r="DI35" s="1">
        <f t="shared" si="49"/>
        <v>1</v>
      </c>
      <c r="DJ35" s="1">
        <f t="shared" si="50"/>
        <v>1</v>
      </c>
      <c r="DK35" s="1">
        <f t="shared" si="51"/>
        <v>1</v>
      </c>
      <c r="DL35" s="1">
        <f t="shared" si="52"/>
        <v>1</v>
      </c>
      <c r="DM35" s="1">
        <f t="shared" si="53"/>
        <v>1</v>
      </c>
      <c r="DN35" s="1">
        <f t="shared" si="54"/>
        <v>1</v>
      </c>
      <c r="DO35" s="1">
        <f t="shared" si="55"/>
        <v>1</v>
      </c>
      <c r="DP35" s="1">
        <f t="shared" si="56"/>
        <v>1</v>
      </c>
      <c r="DQ35" s="1">
        <f t="shared" si="57"/>
        <v>1</v>
      </c>
      <c r="DR35" s="1">
        <f t="shared" si="58"/>
        <v>1</v>
      </c>
      <c r="DS35" s="1">
        <f t="shared" si="59"/>
        <v>1</v>
      </c>
      <c r="DT35" s="1">
        <f t="shared" si="60"/>
        <v>1</v>
      </c>
      <c r="DU35" s="1">
        <f t="shared" si="61"/>
        <v>1</v>
      </c>
    </row>
    <row r="36" spans="1:125" ht="22.5">
      <c r="A36" s="12">
        <v>30</v>
      </c>
      <c r="B36" s="1">
        <v>1</v>
      </c>
      <c r="C36" s="1">
        <v>-1</v>
      </c>
      <c r="D36" s="1" t="s">
        <v>1</v>
      </c>
      <c r="E36" s="3" t="s">
        <v>1</v>
      </c>
      <c r="F36" s="3" t="s">
        <v>1</v>
      </c>
      <c r="G36" s="3" t="s">
        <v>1</v>
      </c>
      <c r="H36" s="3" t="s">
        <v>1</v>
      </c>
      <c r="I36" s="3" t="s">
        <v>1</v>
      </c>
      <c r="J36" s="3" t="s">
        <v>1</v>
      </c>
      <c r="K36" s="3" t="s">
        <v>1</v>
      </c>
      <c r="L36" s="3"/>
      <c r="M36" s="3" t="s">
        <v>1</v>
      </c>
      <c r="N36" s="3" t="s">
        <v>1</v>
      </c>
      <c r="O36" s="3"/>
      <c r="P36" s="3" t="s">
        <v>1</v>
      </c>
      <c r="Q36" s="3" t="s">
        <v>1</v>
      </c>
      <c r="R36" s="3" t="s">
        <v>1</v>
      </c>
      <c r="S36" s="3" t="s">
        <v>1</v>
      </c>
      <c r="T36" s="3" t="s">
        <v>1</v>
      </c>
      <c r="U36" s="3" t="s">
        <v>1</v>
      </c>
      <c r="V36" s="3" t="s">
        <v>1</v>
      </c>
      <c r="W36" s="3" t="s">
        <v>1</v>
      </c>
      <c r="X36" s="3" t="s">
        <v>1</v>
      </c>
      <c r="Y36" s="3" t="s">
        <v>1</v>
      </c>
      <c r="Z36" s="3" t="s">
        <v>1</v>
      </c>
      <c r="AA36" s="3" t="s">
        <v>1</v>
      </c>
      <c r="AB36" s="3" t="s">
        <v>1</v>
      </c>
      <c r="AC36" s="3" t="s">
        <v>1</v>
      </c>
      <c r="AD36" s="3" t="s">
        <v>1</v>
      </c>
      <c r="AE36" s="3" t="s">
        <v>1</v>
      </c>
      <c r="AF36" s="3" t="s">
        <v>1</v>
      </c>
      <c r="AG36" s="3" t="s">
        <v>1</v>
      </c>
      <c r="AH36" s="3" t="s">
        <v>1</v>
      </c>
      <c r="AI36" s="3" t="s">
        <v>1</v>
      </c>
      <c r="AJ36" s="3" t="s">
        <v>1</v>
      </c>
      <c r="AK36" s="3" t="s">
        <v>1</v>
      </c>
      <c r="AL36" s="3" t="s">
        <v>1</v>
      </c>
      <c r="AM36" s="3" t="s">
        <v>1</v>
      </c>
      <c r="AN36" s="3" t="s">
        <v>1</v>
      </c>
      <c r="AO36" s="3" t="s">
        <v>1</v>
      </c>
      <c r="AP36" s="3" t="s">
        <v>1</v>
      </c>
      <c r="AQ36" s="3" t="s">
        <v>1</v>
      </c>
      <c r="AR36" s="3" t="s">
        <v>1</v>
      </c>
      <c r="AS36" s="3" t="s">
        <v>1</v>
      </c>
      <c r="AT36" s="3" t="s">
        <v>1</v>
      </c>
      <c r="AU36" s="3" t="s">
        <v>1</v>
      </c>
      <c r="AV36" s="3" t="s">
        <v>1</v>
      </c>
      <c r="AW36" s="3" t="s">
        <v>1</v>
      </c>
      <c r="AX36" s="3" t="s">
        <v>1</v>
      </c>
      <c r="AY36" s="3" t="s">
        <v>1</v>
      </c>
      <c r="AZ36" s="3" t="s">
        <v>1</v>
      </c>
      <c r="BA36" s="3" t="s">
        <v>1</v>
      </c>
      <c r="BB36" s="3" t="s">
        <v>1</v>
      </c>
      <c r="BC36" s="3" t="s">
        <v>1</v>
      </c>
      <c r="BD36" s="3" t="s">
        <v>1</v>
      </c>
      <c r="BE36" s="3" t="s">
        <v>1</v>
      </c>
      <c r="BF36" s="3" t="s">
        <v>1</v>
      </c>
      <c r="BG36" s="3" t="s">
        <v>1</v>
      </c>
      <c r="BH36" s="3" t="s">
        <v>1</v>
      </c>
      <c r="BI36" s="3" t="s">
        <v>1</v>
      </c>
      <c r="BJ36" s="3" t="s">
        <v>1</v>
      </c>
      <c r="BK36" s="3" t="s">
        <v>1</v>
      </c>
      <c r="BL36" s="3" t="s">
        <v>1</v>
      </c>
      <c r="BN36" s="1">
        <f t="shared" si="2"/>
        <v>1</v>
      </c>
      <c r="BO36" s="1">
        <f t="shared" si="3"/>
        <v>1</v>
      </c>
      <c r="BP36" s="1">
        <f t="shared" si="4"/>
        <v>1</v>
      </c>
      <c r="BQ36" s="1">
        <f t="shared" si="5"/>
        <v>1</v>
      </c>
      <c r="BR36" s="1">
        <f t="shared" si="6"/>
        <v>1</v>
      </c>
      <c r="BS36" s="1">
        <f t="shared" si="7"/>
        <v>1</v>
      </c>
      <c r="BT36" s="1">
        <f t="shared" si="8"/>
        <v>1</v>
      </c>
      <c r="BU36" s="1" t="str">
        <f t="shared" si="9"/>
        <v/>
      </c>
      <c r="BV36" s="1">
        <f t="shared" si="10"/>
        <v>1</v>
      </c>
      <c r="BW36" s="1">
        <f t="shared" si="11"/>
        <v>1</v>
      </c>
      <c r="BX36" s="1" t="str">
        <f t="shared" si="12"/>
        <v/>
      </c>
      <c r="BY36" s="1">
        <f t="shared" si="13"/>
        <v>1</v>
      </c>
      <c r="BZ36" s="1">
        <f t="shared" si="14"/>
        <v>1</v>
      </c>
      <c r="CA36" s="1">
        <f t="shared" si="15"/>
        <v>1</v>
      </c>
      <c r="CB36" s="1">
        <f t="shared" si="16"/>
        <v>1</v>
      </c>
      <c r="CC36" s="1">
        <f t="shared" si="17"/>
        <v>1</v>
      </c>
      <c r="CD36" s="1">
        <f t="shared" si="18"/>
        <v>1</v>
      </c>
      <c r="CE36" s="1">
        <f t="shared" si="19"/>
        <v>1</v>
      </c>
      <c r="CF36" s="1">
        <f t="shared" si="20"/>
        <v>1</v>
      </c>
      <c r="CG36" s="1">
        <f t="shared" si="21"/>
        <v>1</v>
      </c>
      <c r="CH36" s="1">
        <f t="shared" si="22"/>
        <v>1</v>
      </c>
      <c r="CI36" s="1">
        <f t="shared" si="23"/>
        <v>1</v>
      </c>
      <c r="CJ36" s="1">
        <f t="shared" si="24"/>
        <v>1</v>
      </c>
      <c r="CK36" s="1">
        <f t="shared" si="25"/>
        <v>1</v>
      </c>
      <c r="CL36" s="1">
        <f t="shared" si="26"/>
        <v>1</v>
      </c>
      <c r="CM36" s="1">
        <f t="shared" si="27"/>
        <v>1</v>
      </c>
      <c r="CN36" s="1">
        <f t="shared" si="28"/>
        <v>1</v>
      </c>
      <c r="CO36" s="1">
        <f t="shared" si="29"/>
        <v>1</v>
      </c>
      <c r="CP36" s="1">
        <f t="shared" si="30"/>
        <v>1</v>
      </c>
      <c r="CQ36" s="1">
        <f t="shared" si="31"/>
        <v>1</v>
      </c>
      <c r="CR36" s="1">
        <f t="shared" si="32"/>
        <v>1</v>
      </c>
      <c r="CS36" s="1">
        <f t="shared" si="33"/>
        <v>1</v>
      </c>
      <c r="CT36" s="1">
        <f t="shared" si="34"/>
        <v>1</v>
      </c>
      <c r="CU36" s="1">
        <f t="shared" si="35"/>
        <v>1</v>
      </c>
      <c r="CV36" s="1">
        <f t="shared" si="36"/>
        <v>1</v>
      </c>
      <c r="CW36" s="1">
        <f t="shared" si="37"/>
        <v>1</v>
      </c>
      <c r="CX36" s="1">
        <f t="shared" si="38"/>
        <v>1</v>
      </c>
      <c r="CY36" s="1">
        <f t="shared" si="39"/>
        <v>1</v>
      </c>
      <c r="CZ36" s="1">
        <f t="shared" si="40"/>
        <v>1</v>
      </c>
      <c r="DA36" s="1">
        <f t="shared" si="41"/>
        <v>1</v>
      </c>
      <c r="DB36" s="1">
        <f t="shared" si="42"/>
        <v>1</v>
      </c>
      <c r="DC36" s="1">
        <f t="shared" si="43"/>
        <v>1</v>
      </c>
      <c r="DD36" s="1">
        <f t="shared" si="44"/>
        <v>1</v>
      </c>
      <c r="DE36" s="1">
        <f t="shared" si="45"/>
        <v>1</v>
      </c>
      <c r="DF36" s="1">
        <f t="shared" si="46"/>
        <v>1</v>
      </c>
      <c r="DG36" s="1">
        <f t="shared" si="47"/>
        <v>1</v>
      </c>
      <c r="DH36" s="1">
        <f t="shared" si="48"/>
        <v>1</v>
      </c>
      <c r="DI36" s="1">
        <f t="shared" si="49"/>
        <v>1</v>
      </c>
      <c r="DJ36" s="1">
        <f t="shared" si="50"/>
        <v>1</v>
      </c>
      <c r="DK36" s="1">
        <f t="shared" si="51"/>
        <v>1</v>
      </c>
      <c r="DL36" s="1">
        <f t="shared" si="52"/>
        <v>1</v>
      </c>
      <c r="DM36" s="1">
        <f t="shared" si="53"/>
        <v>1</v>
      </c>
      <c r="DN36" s="1">
        <f t="shared" si="54"/>
        <v>1</v>
      </c>
      <c r="DO36" s="1">
        <f t="shared" si="55"/>
        <v>1</v>
      </c>
      <c r="DP36" s="1">
        <f t="shared" si="56"/>
        <v>1</v>
      </c>
      <c r="DQ36" s="1">
        <f t="shared" si="57"/>
        <v>1</v>
      </c>
      <c r="DR36" s="1">
        <f t="shared" si="58"/>
        <v>1</v>
      </c>
      <c r="DS36" s="1">
        <f t="shared" si="59"/>
        <v>1</v>
      </c>
      <c r="DT36" s="1">
        <f t="shared" si="60"/>
        <v>1</v>
      </c>
      <c r="DU36" s="1">
        <f t="shared" si="61"/>
        <v>1</v>
      </c>
    </row>
    <row r="37" spans="1:125" ht="22.5">
      <c r="A37" s="12">
        <v>31</v>
      </c>
      <c r="B37" s="1">
        <v>1</v>
      </c>
      <c r="C37" s="1">
        <v>-1</v>
      </c>
      <c r="D37" s="1" t="s">
        <v>4</v>
      </c>
      <c r="E37" s="3" t="s">
        <v>4</v>
      </c>
      <c r="F37" s="3" t="s">
        <v>4</v>
      </c>
      <c r="G37" s="3" t="s">
        <v>4</v>
      </c>
      <c r="H37" s="3" t="s">
        <v>4</v>
      </c>
      <c r="I37" s="3" t="s">
        <v>4</v>
      </c>
      <c r="J37" s="3" t="s">
        <v>4</v>
      </c>
      <c r="K37" s="3" t="s">
        <v>1</v>
      </c>
      <c r="L37" s="3"/>
      <c r="M37" s="3" t="s">
        <v>4</v>
      </c>
      <c r="N37" s="3" t="s">
        <v>4</v>
      </c>
      <c r="O37" s="3"/>
      <c r="P37" s="3" t="s">
        <v>4</v>
      </c>
      <c r="Q37" s="3" t="s">
        <v>4</v>
      </c>
      <c r="R37" s="3" t="s">
        <v>4</v>
      </c>
      <c r="S37" s="3" t="s">
        <v>4</v>
      </c>
      <c r="T37" s="3" t="s">
        <v>4</v>
      </c>
      <c r="U37" s="3" t="s">
        <v>4</v>
      </c>
      <c r="V37" s="3" t="s">
        <v>4</v>
      </c>
      <c r="W37" s="3" t="s">
        <v>4</v>
      </c>
      <c r="X37" s="3" t="s">
        <v>4</v>
      </c>
      <c r="Y37" s="3" t="s">
        <v>4</v>
      </c>
      <c r="Z37" s="3" t="s">
        <v>4</v>
      </c>
      <c r="AA37" s="3" t="s">
        <v>4</v>
      </c>
      <c r="AB37" s="3" t="s">
        <v>4</v>
      </c>
      <c r="AC37" s="3" t="s">
        <v>4</v>
      </c>
      <c r="AD37" s="3" t="s">
        <v>4</v>
      </c>
      <c r="AE37" s="3" t="s">
        <v>4</v>
      </c>
      <c r="AF37" s="3" t="s">
        <v>4</v>
      </c>
      <c r="AG37" s="3" t="s">
        <v>4</v>
      </c>
      <c r="AH37" s="3" t="s">
        <v>4</v>
      </c>
      <c r="AI37" s="3" t="s">
        <v>4</v>
      </c>
      <c r="AJ37" s="3" t="s">
        <v>4</v>
      </c>
      <c r="AK37" s="3" t="s">
        <v>4</v>
      </c>
      <c r="AL37" s="3" t="s">
        <v>4</v>
      </c>
      <c r="AM37" s="3" t="s">
        <v>4</v>
      </c>
      <c r="AN37" s="3" t="s">
        <v>4</v>
      </c>
      <c r="AO37" s="3" t="s">
        <v>4</v>
      </c>
      <c r="AP37" s="3" t="s">
        <v>4</v>
      </c>
      <c r="AQ37" s="3" t="s">
        <v>4</v>
      </c>
      <c r="AR37" s="3" t="s">
        <v>4</v>
      </c>
      <c r="AS37" s="3" t="s">
        <v>4</v>
      </c>
      <c r="AT37" s="3" t="s">
        <v>4</v>
      </c>
      <c r="AU37" s="3" t="s">
        <v>4</v>
      </c>
      <c r="AV37" s="3" t="s">
        <v>4</v>
      </c>
      <c r="AW37" s="3" t="s">
        <v>4</v>
      </c>
      <c r="AX37" s="3" t="s">
        <v>4</v>
      </c>
      <c r="AY37" s="3" t="s">
        <v>4</v>
      </c>
      <c r="AZ37" s="3" t="s">
        <v>4</v>
      </c>
      <c r="BA37" s="3" t="s">
        <v>4</v>
      </c>
      <c r="BB37" s="3" t="s">
        <v>4</v>
      </c>
      <c r="BC37" s="3" t="s">
        <v>4</v>
      </c>
      <c r="BD37" s="3" t="s">
        <v>4</v>
      </c>
      <c r="BE37" s="3" t="s">
        <v>4</v>
      </c>
      <c r="BF37" s="3" t="s">
        <v>4</v>
      </c>
      <c r="BG37" s="3" t="s">
        <v>4</v>
      </c>
      <c r="BH37" s="3" t="s">
        <v>4</v>
      </c>
      <c r="BI37" s="3" t="s">
        <v>4</v>
      </c>
      <c r="BJ37" s="3" t="s">
        <v>4</v>
      </c>
      <c r="BK37" s="3" t="s">
        <v>4</v>
      </c>
      <c r="BL37" s="3" t="s">
        <v>4</v>
      </c>
      <c r="BN37" s="1">
        <f t="shared" si="2"/>
        <v>1</v>
      </c>
      <c r="BO37" s="1">
        <f t="shared" si="3"/>
        <v>1</v>
      </c>
      <c r="BP37" s="1">
        <f t="shared" si="4"/>
        <v>1</v>
      </c>
      <c r="BQ37" s="1">
        <f t="shared" si="5"/>
        <v>1</v>
      </c>
      <c r="BR37" s="1">
        <f t="shared" si="6"/>
        <v>1</v>
      </c>
      <c r="BS37" s="1">
        <f t="shared" si="7"/>
        <v>1</v>
      </c>
      <c r="BT37" s="1">
        <f t="shared" si="8"/>
        <v>-1</v>
      </c>
      <c r="BU37" s="1" t="str">
        <f t="shared" si="9"/>
        <v/>
      </c>
      <c r="BV37" s="1">
        <f t="shared" si="10"/>
        <v>1</v>
      </c>
      <c r="BW37" s="1">
        <f t="shared" si="11"/>
        <v>1</v>
      </c>
      <c r="BX37" s="1" t="str">
        <f t="shared" si="12"/>
        <v/>
      </c>
      <c r="BY37" s="1">
        <f t="shared" si="13"/>
        <v>1</v>
      </c>
      <c r="BZ37" s="1">
        <f t="shared" si="14"/>
        <v>1</v>
      </c>
      <c r="CA37" s="1">
        <f t="shared" si="15"/>
        <v>1</v>
      </c>
      <c r="CB37" s="1">
        <f t="shared" si="16"/>
        <v>1</v>
      </c>
      <c r="CC37" s="1">
        <f t="shared" si="17"/>
        <v>1</v>
      </c>
      <c r="CD37" s="1">
        <f t="shared" si="18"/>
        <v>1</v>
      </c>
      <c r="CE37" s="1">
        <f t="shared" si="19"/>
        <v>1</v>
      </c>
      <c r="CF37" s="1">
        <f t="shared" si="20"/>
        <v>1</v>
      </c>
      <c r="CG37" s="1">
        <f t="shared" si="21"/>
        <v>1</v>
      </c>
      <c r="CH37" s="1">
        <f t="shared" si="22"/>
        <v>1</v>
      </c>
      <c r="CI37" s="1">
        <f t="shared" si="23"/>
        <v>1</v>
      </c>
      <c r="CJ37" s="1">
        <f t="shared" si="24"/>
        <v>1</v>
      </c>
      <c r="CK37" s="1">
        <f t="shared" si="25"/>
        <v>1</v>
      </c>
      <c r="CL37" s="1">
        <f t="shared" si="26"/>
        <v>1</v>
      </c>
      <c r="CM37" s="1">
        <f t="shared" si="27"/>
        <v>1</v>
      </c>
      <c r="CN37" s="1">
        <f t="shared" si="28"/>
        <v>1</v>
      </c>
      <c r="CO37" s="1">
        <f t="shared" si="29"/>
        <v>1</v>
      </c>
      <c r="CP37" s="1">
        <f t="shared" si="30"/>
        <v>1</v>
      </c>
      <c r="CQ37" s="1">
        <f t="shared" si="31"/>
        <v>1</v>
      </c>
      <c r="CR37" s="1">
        <f t="shared" si="32"/>
        <v>1</v>
      </c>
      <c r="CS37" s="1">
        <f t="shared" si="33"/>
        <v>1</v>
      </c>
      <c r="CT37" s="1">
        <f t="shared" si="34"/>
        <v>1</v>
      </c>
      <c r="CU37" s="1">
        <f t="shared" si="35"/>
        <v>1</v>
      </c>
      <c r="CV37" s="1">
        <f t="shared" si="36"/>
        <v>1</v>
      </c>
      <c r="CW37" s="1">
        <f t="shared" si="37"/>
        <v>1</v>
      </c>
      <c r="CX37" s="1">
        <f t="shared" si="38"/>
        <v>1</v>
      </c>
      <c r="CY37" s="1">
        <f t="shared" si="39"/>
        <v>1</v>
      </c>
      <c r="CZ37" s="1">
        <f t="shared" si="40"/>
        <v>1</v>
      </c>
      <c r="DA37" s="1">
        <f t="shared" si="41"/>
        <v>1</v>
      </c>
      <c r="DB37" s="1">
        <f t="shared" si="42"/>
        <v>1</v>
      </c>
      <c r="DC37" s="1">
        <f t="shared" si="43"/>
        <v>1</v>
      </c>
      <c r="DD37" s="1">
        <f t="shared" si="44"/>
        <v>1</v>
      </c>
      <c r="DE37" s="1">
        <f t="shared" si="45"/>
        <v>1</v>
      </c>
      <c r="DF37" s="1">
        <f t="shared" si="46"/>
        <v>1</v>
      </c>
      <c r="DG37" s="1">
        <f t="shared" si="47"/>
        <v>1</v>
      </c>
      <c r="DH37" s="1">
        <f t="shared" si="48"/>
        <v>1</v>
      </c>
      <c r="DI37" s="1">
        <f t="shared" si="49"/>
        <v>1</v>
      </c>
      <c r="DJ37" s="1">
        <f t="shared" si="50"/>
        <v>1</v>
      </c>
      <c r="DK37" s="1">
        <f t="shared" si="51"/>
        <v>1</v>
      </c>
      <c r="DL37" s="1">
        <f t="shared" si="52"/>
        <v>1</v>
      </c>
      <c r="DM37" s="1">
        <f t="shared" si="53"/>
        <v>1</v>
      </c>
      <c r="DN37" s="1">
        <f t="shared" si="54"/>
        <v>1</v>
      </c>
      <c r="DO37" s="1">
        <f t="shared" si="55"/>
        <v>1</v>
      </c>
      <c r="DP37" s="1">
        <f t="shared" si="56"/>
        <v>1</v>
      </c>
      <c r="DQ37" s="1">
        <f t="shared" si="57"/>
        <v>1</v>
      </c>
      <c r="DR37" s="1">
        <f t="shared" si="58"/>
        <v>1</v>
      </c>
      <c r="DS37" s="1">
        <f t="shared" si="59"/>
        <v>1</v>
      </c>
      <c r="DT37" s="1">
        <f t="shared" si="60"/>
        <v>1</v>
      </c>
      <c r="DU37" s="1">
        <f t="shared" si="61"/>
        <v>1</v>
      </c>
    </row>
    <row r="38" spans="1:125" ht="22.5">
      <c r="A38" s="12">
        <v>32</v>
      </c>
      <c r="B38" s="1">
        <v>1</v>
      </c>
      <c r="C38" s="1">
        <v>-1</v>
      </c>
      <c r="D38" s="1" t="s">
        <v>1</v>
      </c>
      <c r="E38" s="3" t="s">
        <v>1</v>
      </c>
      <c r="F38" s="3" t="s">
        <v>1</v>
      </c>
      <c r="G38" s="3" t="s">
        <v>1</v>
      </c>
      <c r="H38" s="3" t="s">
        <v>1</v>
      </c>
      <c r="I38" s="3" t="s">
        <v>1</v>
      </c>
      <c r="J38" s="3" t="s">
        <v>1</v>
      </c>
      <c r="K38" s="3" t="s">
        <v>1</v>
      </c>
      <c r="L38" s="3"/>
      <c r="M38" s="3" t="s">
        <v>1</v>
      </c>
      <c r="N38" s="3" t="s">
        <v>1</v>
      </c>
      <c r="O38" s="3"/>
      <c r="P38" s="3" t="s">
        <v>1</v>
      </c>
      <c r="Q38" s="3" t="s">
        <v>1</v>
      </c>
      <c r="R38" s="3" t="s">
        <v>1</v>
      </c>
      <c r="S38" s="3" t="s">
        <v>1</v>
      </c>
      <c r="T38" s="3" t="s">
        <v>1</v>
      </c>
      <c r="U38" s="3" t="s">
        <v>1</v>
      </c>
      <c r="V38" s="3" t="s">
        <v>1</v>
      </c>
      <c r="W38" s="3" t="s">
        <v>1</v>
      </c>
      <c r="X38" s="3" t="s">
        <v>1</v>
      </c>
      <c r="Y38" s="3" t="s">
        <v>1</v>
      </c>
      <c r="Z38" s="3" t="s">
        <v>1</v>
      </c>
      <c r="AA38" s="3" t="s">
        <v>1</v>
      </c>
      <c r="AB38" s="3" t="s">
        <v>1</v>
      </c>
      <c r="AC38" s="3" t="s">
        <v>1</v>
      </c>
      <c r="AD38" s="3" t="s">
        <v>1</v>
      </c>
      <c r="AE38" s="3" t="s">
        <v>1</v>
      </c>
      <c r="AF38" s="3" t="s">
        <v>1</v>
      </c>
      <c r="AG38" s="3" t="s">
        <v>1</v>
      </c>
      <c r="AH38" s="3" t="s">
        <v>1</v>
      </c>
      <c r="AI38" s="3" t="s">
        <v>1</v>
      </c>
      <c r="AJ38" s="3" t="s">
        <v>1</v>
      </c>
      <c r="AK38" s="3" t="s">
        <v>1</v>
      </c>
      <c r="AL38" s="3" t="s">
        <v>1</v>
      </c>
      <c r="AM38" s="3" t="s">
        <v>1</v>
      </c>
      <c r="AN38" s="3" t="s">
        <v>1</v>
      </c>
      <c r="AO38" s="3" t="s">
        <v>1</v>
      </c>
      <c r="AP38" s="3" t="s">
        <v>1</v>
      </c>
      <c r="AQ38" s="3" t="s">
        <v>1</v>
      </c>
      <c r="AR38" s="3" t="s">
        <v>1</v>
      </c>
      <c r="AS38" s="3" t="s">
        <v>1</v>
      </c>
      <c r="AT38" s="3" t="s">
        <v>1</v>
      </c>
      <c r="AU38" s="3" t="s">
        <v>1</v>
      </c>
      <c r="AV38" s="3" t="s">
        <v>1</v>
      </c>
      <c r="AW38" s="3" t="s">
        <v>1</v>
      </c>
      <c r="AX38" s="3" t="s">
        <v>1</v>
      </c>
      <c r="AY38" s="3" t="s">
        <v>1</v>
      </c>
      <c r="AZ38" s="3" t="s">
        <v>1</v>
      </c>
      <c r="BA38" s="3" t="s">
        <v>1</v>
      </c>
      <c r="BB38" s="3" t="s">
        <v>1</v>
      </c>
      <c r="BC38" s="3" t="s">
        <v>1</v>
      </c>
      <c r="BD38" s="3" t="s">
        <v>1</v>
      </c>
      <c r="BE38" s="3" t="s">
        <v>1</v>
      </c>
      <c r="BF38" s="3" t="s">
        <v>1</v>
      </c>
      <c r="BG38" s="3" t="s">
        <v>1</v>
      </c>
      <c r="BH38" s="3" t="s">
        <v>1</v>
      </c>
      <c r="BI38" s="3" t="s">
        <v>1</v>
      </c>
      <c r="BJ38" s="3" t="s">
        <v>1</v>
      </c>
      <c r="BK38" s="3" t="s">
        <v>1</v>
      </c>
      <c r="BL38" s="3" t="s">
        <v>1</v>
      </c>
      <c r="BN38" s="1">
        <f t="shared" si="2"/>
        <v>1</v>
      </c>
      <c r="BO38" s="1">
        <f t="shared" si="3"/>
        <v>1</v>
      </c>
      <c r="BP38" s="1">
        <f t="shared" si="4"/>
        <v>1</v>
      </c>
      <c r="BQ38" s="1">
        <f t="shared" si="5"/>
        <v>1</v>
      </c>
      <c r="BR38" s="1">
        <f t="shared" si="6"/>
        <v>1</v>
      </c>
      <c r="BS38" s="1">
        <f t="shared" si="7"/>
        <v>1</v>
      </c>
      <c r="BT38" s="1">
        <f t="shared" si="8"/>
        <v>1</v>
      </c>
      <c r="BU38" s="1" t="str">
        <f t="shared" si="9"/>
        <v/>
      </c>
      <c r="BV38" s="1">
        <f t="shared" si="10"/>
        <v>1</v>
      </c>
      <c r="BW38" s="1">
        <f t="shared" si="11"/>
        <v>1</v>
      </c>
      <c r="BX38" s="1" t="str">
        <f t="shared" si="12"/>
        <v/>
      </c>
      <c r="BY38" s="1">
        <f t="shared" si="13"/>
        <v>1</v>
      </c>
      <c r="BZ38" s="1">
        <f t="shared" si="14"/>
        <v>1</v>
      </c>
      <c r="CA38" s="1">
        <f t="shared" si="15"/>
        <v>1</v>
      </c>
      <c r="CB38" s="1">
        <f t="shared" si="16"/>
        <v>1</v>
      </c>
      <c r="CC38" s="1">
        <f t="shared" si="17"/>
        <v>1</v>
      </c>
      <c r="CD38" s="1">
        <f t="shared" si="18"/>
        <v>1</v>
      </c>
      <c r="CE38" s="1">
        <f t="shared" si="19"/>
        <v>1</v>
      </c>
      <c r="CF38" s="1">
        <f t="shared" si="20"/>
        <v>1</v>
      </c>
      <c r="CG38" s="1">
        <f t="shared" si="21"/>
        <v>1</v>
      </c>
      <c r="CH38" s="1">
        <f t="shared" si="22"/>
        <v>1</v>
      </c>
      <c r="CI38" s="1">
        <f t="shared" si="23"/>
        <v>1</v>
      </c>
      <c r="CJ38" s="1">
        <f t="shared" si="24"/>
        <v>1</v>
      </c>
      <c r="CK38" s="1">
        <f t="shared" si="25"/>
        <v>1</v>
      </c>
      <c r="CL38" s="1">
        <f t="shared" si="26"/>
        <v>1</v>
      </c>
      <c r="CM38" s="1">
        <f t="shared" si="27"/>
        <v>1</v>
      </c>
      <c r="CN38" s="1">
        <f t="shared" si="28"/>
        <v>1</v>
      </c>
      <c r="CO38" s="1">
        <f t="shared" si="29"/>
        <v>1</v>
      </c>
      <c r="CP38" s="1">
        <f t="shared" si="30"/>
        <v>1</v>
      </c>
      <c r="CQ38" s="1">
        <f t="shared" si="31"/>
        <v>1</v>
      </c>
      <c r="CR38" s="1">
        <f t="shared" si="32"/>
        <v>1</v>
      </c>
      <c r="CS38" s="1">
        <f t="shared" si="33"/>
        <v>1</v>
      </c>
      <c r="CT38" s="1">
        <f t="shared" si="34"/>
        <v>1</v>
      </c>
      <c r="CU38" s="1">
        <f t="shared" si="35"/>
        <v>1</v>
      </c>
      <c r="CV38" s="1">
        <f t="shared" si="36"/>
        <v>1</v>
      </c>
      <c r="CW38" s="1">
        <f t="shared" si="37"/>
        <v>1</v>
      </c>
      <c r="CX38" s="1">
        <f t="shared" si="38"/>
        <v>1</v>
      </c>
      <c r="CY38" s="1">
        <f t="shared" si="39"/>
        <v>1</v>
      </c>
      <c r="CZ38" s="1">
        <f t="shared" si="40"/>
        <v>1</v>
      </c>
      <c r="DA38" s="1">
        <f t="shared" si="41"/>
        <v>1</v>
      </c>
      <c r="DB38" s="1">
        <f t="shared" si="42"/>
        <v>1</v>
      </c>
      <c r="DC38" s="1">
        <f t="shared" si="43"/>
        <v>1</v>
      </c>
      <c r="DD38" s="1">
        <f t="shared" si="44"/>
        <v>1</v>
      </c>
      <c r="DE38" s="1">
        <f t="shared" si="45"/>
        <v>1</v>
      </c>
      <c r="DF38" s="1">
        <f t="shared" si="46"/>
        <v>1</v>
      </c>
      <c r="DG38" s="1">
        <f t="shared" si="47"/>
        <v>1</v>
      </c>
      <c r="DH38" s="1">
        <f t="shared" si="48"/>
        <v>1</v>
      </c>
      <c r="DI38" s="1">
        <f t="shared" si="49"/>
        <v>1</v>
      </c>
      <c r="DJ38" s="1">
        <f t="shared" si="50"/>
        <v>1</v>
      </c>
      <c r="DK38" s="1">
        <f t="shared" si="51"/>
        <v>1</v>
      </c>
      <c r="DL38" s="1">
        <f t="shared" si="52"/>
        <v>1</v>
      </c>
      <c r="DM38" s="1">
        <f t="shared" si="53"/>
        <v>1</v>
      </c>
      <c r="DN38" s="1">
        <f t="shared" si="54"/>
        <v>1</v>
      </c>
      <c r="DO38" s="1">
        <f t="shared" si="55"/>
        <v>1</v>
      </c>
      <c r="DP38" s="1">
        <f t="shared" si="56"/>
        <v>1</v>
      </c>
      <c r="DQ38" s="1">
        <f t="shared" si="57"/>
        <v>1</v>
      </c>
      <c r="DR38" s="1">
        <f t="shared" si="58"/>
        <v>1</v>
      </c>
      <c r="DS38" s="1">
        <f t="shared" si="59"/>
        <v>1</v>
      </c>
      <c r="DT38" s="1">
        <f t="shared" si="60"/>
        <v>1</v>
      </c>
      <c r="DU38" s="1">
        <f t="shared" si="61"/>
        <v>1</v>
      </c>
    </row>
    <row r="39" spans="1:125" ht="22.5">
      <c r="A39" s="12">
        <v>33</v>
      </c>
      <c r="B39" s="1">
        <v>1</v>
      </c>
      <c r="C39" s="1">
        <v>-1</v>
      </c>
      <c r="D39" s="1" t="s">
        <v>3</v>
      </c>
      <c r="E39" s="3" t="s">
        <v>3</v>
      </c>
      <c r="F39" s="3" t="s">
        <v>3</v>
      </c>
      <c r="G39" s="3" t="s">
        <v>3</v>
      </c>
      <c r="H39" s="3" t="s">
        <v>3</v>
      </c>
      <c r="I39" s="3" t="s">
        <v>3</v>
      </c>
      <c r="J39" s="3" t="s">
        <v>3</v>
      </c>
      <c r="K39" s="3" t="s">
        <v>1</v>
      </c>
      <c r="L39" s="3"/>
      <c r="M39" s="3" t="s">
        <v>3</v>
      </c>
      <c r="N39" s="3" t="s">
        <v>3</v>
      </c>
      <c r="O39" s="3"/>
      <c r="P39" s="3" t="s">
        <v>3</v>
      </c>
      <c r="Q39" s="3" t="s">
        <v>3</v>
      </c>
      <c r="R39" s="3" t="s">
        <v>3</v>
      </c>
      <c r="S39" s="3" t="s">
        <v>3</v>
      </c>
      <c r="T39" s="3" t="s">
        <v>3</v>
      </c>
      <c r="U39" s="3" t="s">
        <v>3</v>
      </c>
      <c r="V39" s="3" t="s">
        <v>3</v>
      </c>
      <c r="W39" s="3" t="s">
        <v>3</v>
      </c>
      <c r="X39" s="3" t="s">
        <v>3</v>
      </c>
      <c r="Y39" s="3" t="s">
        <v>3</v>
      </c>
      <c r="Z39" s="3" t="s">
        <v>3</v>
      </c>
      <c r="AA39" s="3" t="s">
        <v>3</v>
      </c>
      <c r="AB39" s="3" t="s">
        <v>3</v>
      </c>
      <c r="AC39" s="3" t="s">
        <v>3</v>
      </c>
      <c r="AD39" s="3" t="s">
        <v>3</v>
      </c>
      <c r="AE39" s="3" t="s">
        <v>3</v>
      </c>
      <c r="AF39" s="3" t="s">
        <v>3</v>
      </c>
      <c r="AG39" s="3" t="s">
        <v>3</v>
      </c>
      <c r="AH39" s="3" t="s">
        <v>3</v>
      </c>
      <c r="AI39" s="3" t="s">
        <v>3</v>
      </c>
      <c r="AJ39" s="3" t="s">
        <v>3</v>
      </c>
      <c r="AK39" s="3" t="s">
        <v>3</v>
      </c>
      <c r="AL39" s="3" t="s">
        <v>3</v>
      </c>
      <c r="AM39" s="3" t="s">
        <v>3</v>
      </c>
      <c r="AN39" s="3" t="s">
        <v>3</v>
      </c>
      <c r="AO39" s="3" t="s">
        <v>3</v>
      </c>
      <c r="AP39" s="3" t="s">
        <v>3</v>
      </c>
      <c r="AQ39" s="3" t="s">
        <v>3</v>
      </c>
      <c r="AR39" s="3" t="s">
        <v>3</v>
      </c>
      <c r="AS39" s="3" t="s">
        <v>3</v>
      </c>
      <c r="AT39" s="3" t="s">
        <v>3</v>
      </c>
      <c r="AU39" s="3" t="s">
        <v>3</v>
      </c>
      <c r="AV39" s="3" t="s">
        <v>3</v>
      </c>
      <c r="AW39" s="3" t="s">
        <v>3</v>
      </c>
      <c r="AX39" s="3" t="s">
        <v>3</v>
      </c>
      <c r="AY39" s="3" t="s">
        <v>3</v>
      </c>
      <c r="AZ39" s="3" t="s">
        <v>3</v>
      </c>
      <c r="BA39" s="3" t="s">
        <v>3</v>
      </c>
      <c r="BB39" s="3" t="s">
        <v>3</v>
      </c>
      <c r="BC39" s="3" t="s">
        <v>3</v>
      </c>
      <c r="BD39" s="3" t="s">
        <v>3</v>
      </c>
      <c r="BE39" s="3" t="s">
        <v>3</v>
      </c>
      <c r="BF39" s="3" t="s">
        <v>3</v>
      </c>
      <c r="BG39" s="3" t="s">
        <v>3</v>
      </c>
      <c r="BH39" s="3" t="s">
        <v>3</v>
      </c>
      <c r="BI39" s="3" t="s">
        <v>3</v>
      </c>
      <c r="BJ39" s="3" t="s">
        <v>3</v>
      </c>
      <c r="BK39" s="3" t="s">
        <v>3</v>
      </c>
      <c r="BL39" s="3" t="s">
        <v>3</v>
      </c>
      <c r="BN39" s="1">
        <f t="shared" ref="BN39:BN70" si="62">IF(E39="", "", IF(D39=E39, B39, C39))</f>
        <v>1</v>
      </c>
      <c r="BO39" s="1">
        <f t="shared" ref="BO39:BO70" si="63">IF(F39="", "", IF(D39=F39, B39, C39))</f>
        <v>1</v>
      </c>
      <c r="BP39" s="1">
        <f t="shared" ref="BP39:BP70" si="64">IF(G39="","",IF(D39=G39, B39, C39))</f>
        <v>1</v>
      </c>
      <c r="BQ39" s="1">
        <f t="shared" ref="BQ39:BQ70" si="65">IF(H39="","",IF(D39=H39,B39,C39))</f>
        <v>1</v>
      </c>
      <c r="BR39" s="1">
        <f t="shared" ref="BR39:BR70" si="66">IF(I39="","",IF(D39=I39,B39,C39))</f>
        <v>1</v>
      </c>
      <c r="BS39" s="1">
        <f t="shared" ref="BS39:BS70" si="67">IF(J39="","",IF(D39=J39,B39,C39))</f>
        <v>1</v>
      </c>
      <c r="BT39" s="1">
        <f t="shared" ref="BT39:BT70" si="68">IF(K39="","",IF(D39=K39,B39,C39))</f>
        <v>-1</v>
      </c>
      <c r="BU39" s="1" t="str">
        <f t="shared" ref="BU39:BU70" si="69">IF(L39="","",IF(D39=L39,B39,C39))</f>
        <v/>
      </c>
      <c r="BV39" s="1">
        <f t="shared" ref="BV39:BV70" si="70">IF(M39="","",IF(D39=M39,B39,C39))</f>
        <v>1</v>
      </c>
      <c r="BW39" s="1">
        <f t="shared" ref="BW39:BW70" si="71">IF(N39="","",IF(D39=N39,B39,C39))</f>
        <v>1</v>
      </c>
      <c r="BX39" s="1" t="str">
        <f t="shared" ref="BX39:BX70" si="72">IF(O39="","",IF(D39=O39,B39,C39))</f>
        <v/>
      </c>
      <c r="BY39" s="1">
        <f t="shared" ref="BY39:BY70" si="73">IF(P39="","",IF(D39=P39,B39,C39))</f>
        <v>1</v>
      </c>
      <c r="BZ39" s="1">
        <f t="shared" ref="BZ39:BZ70" si="74">IF(Q39="","",IF(D39=Q39,B39,C39))</f>
        <v>1</v>
      </c>
      <c r="CA39" s="1">
        <f t="shared" ref="CA39:CA70" si="75">IF(R39="","",IF(D39=R39,B39,C39))</f>
        <v>1</v>
      </c>
      <c r="CB39" s="1">
        <f t="shared" ref="CB39:CB70" si="76">IF(S39="","",IF(D39=S39,B39,C39))</f>
        <v>1</v>
      </c>
      <c r="CC39" s="1">
        <f t="shared" ref="CC39:CC70" si="77">IF(T39="","",IF(D39=T39,B39,C39))</f>
        <v>1</v>
      </c>
      <c r="CD39" s="1">
        <f t="shared" ref="CD39:CD70" si="78">IF(U39="","",IF(D39=U39,B39,C39))</f>
        <v>1</v>
      </c>
      <c r="CE39" s="1">
        <f t="shared" ref="CE39:CE70" si="79">IF(V39="","",IF(D39=V39,B39,C39))</f>
        <v>1</v>
      </c>
      <c r="CF39" s="1">
        <f t="shared" ref="CF39:CF70" si="80">IF(W39="","",IF(D39=W39,B39,C39))</f>
        <v>1</v>
      </c>
      <c r="CG39" s="1">
        <f t="shared" ref="CG39:CG70" si="81">IF(X39="","",IF(D39=X39,B39,C39))</f>
        <v>1</v>
      </c>
      <c r="CH39" s="1">
        <f t="shared" ref="CH39:CH70" si="82">IF(Y39="","",IF(D39=Y39,B39,C39))</f>
        <v>1</v>
      </c>
      <c r="CI39" s="1">
        <f t="shared" ref="CI39:CI70" si="83">IF(Z39="","",IF(D39=Z39,B39,C39))</f>
        <v>1</v>
      </c>
      <c r="CJ39" s="1">
        <f t="shared" ref="CJ39:CJ70" si="84">IF(AA39="","",IF(D39=AA39,B39,C39))</f>
        <v>1</v>
      </c>
      <c r="CK39" s="1">
        <f t="shared" ref="CK39:CK70" si="85">IF(AB39="","",IF(D39=AB39,B39,C39))</f>
        <v>1</v>
      </c>
      <c r="CL39" s="1">
        <f t="shared" ref="CL39:CL70" si="86">IF(AC39="","",IF(D39=AC39,B39,C39))</f>
        <v>1</v>
      </c>
      <c r="CM39" s="1">
        <f t="shared" ref="CM39:CM70" si="87">IF(AD39="","",IF(D39=AD39,B39,C39))</f>
        <v>1</v>
      </c>
      <c r="CN39" s="1">
        <f t="shared" ref="CN39:CN70" si="88">IF(AE39="","",IF(D39=AE39,B39,C39))</f>
        <v>1</v>
      </c>
      <c r="CO39" s="1">
        <f t="shared" ref="CO39:CO70" si="89">IF(AF39="","",IF(D39=AF39,B39,C39))</f>
        <v>1</v>
      </c>
      <c r="CP39" s="1">
        <f t="shared" ref="CP39:CP70" si="90">IF(AG39="","",IF(D39=AG39,B39,C39))</f>
        <v>1</v>
      </c>
      <c r="CQ39" s="1">
        <f t="shared" ref="CQ39:CQ70" si="91">IF(AH39="","",IF(D39=AH39,B39,C39))</f>
        <v>1</v>
      </c>
      <c r="CR39" s="1">
        <f t="shared" ref="CR39:CR70" si="92">IF(AI39="","",IF(D39=AI39,B39,C39))</f>
        <v>1</v>
      </c>
      <c r="CS39" s="1">
        <f t="shared" ref="CS39:CS70" si="93">IF(AJ39="","",IF(D39=AJ39,B39,C39))</f>
        <v>1</v>
      </c>
      <c r="CT39" s="1">
        <f t="shared" ref="CT39:CT70" si="94">IF(AK39="","",IF(D39=AK39,B39,C39))</f>
        <v>1</v>
      </c>
      <c r="CU39" s="1">
        <f t="shared" ref="CU39:CU70" si="95">IF(AL39="", "", IF(D39=AL39, B39, C39))</f>
        <v>1</v>
      </c>
      <c r="CV39" s="1">
        <f t="shared" ref="CV39:CV70" si="96">IF(AM39="", "", IF(D39=AM39, B39, C39))</f>
        <v>1</v>
      </c>
      <c r="CW39" s="1">
        <f t="shared" ref="CW39:CW70" si="97">IF(AN39="", "", IF(D39=AN39, B39, C39))</f>
        <v>1</v>
      </c>
      <c r="CX39" s="1">
        <f t="shared" ref="CX39:CX70" si="98">IF(AO39="", "", IF(D39=AO39, B39, C39))</f>
        <v>1</v>
      </c>
      <c r="CY39" s="1">
        <f t="shared" ref="CY39:CY70" si="99">IF(AP39="", "", IF(D39=AP39, B39, C39))</f>
        <v>1</v>
      </c>
      <c r="CZ39" s="1">
        <f t="shared" ref="CZ39:CZ70" si="100">IF(AQ39="", "", IF(D39=AQ39, B39, C39))</f>
        <v>1</v>
      </c>
      <c r="DA39" s="1">
        <f t="shared" ref="DA39:DA70" si="101">IF(AR39="", "", IF(D39=AR39, B39, C39))</f>
        <v>1</v>
      </c>
      <c r="DB39" s="1">
        <f t="shared" ref="DB39:DB70" si="102">IF(AS39="", "", IF(D39=AS39, B39, C39))</f>
        <v>1</v>
      </c>
      <c r="DC39" s="1">
        <f t="shared" ref="DC39:DC70" si="103">IF(AT39="", "", IF(D39=AT39, B39, C39))</f>
        <v>1</v>
      </c>
      <c r="DD39" s="1">
        <f t="shared" ref="DD39:DD70" si="104">IF(AU39="", "", IF(D39=AU39, B39, C39))</f>
        <v>1</v>
      </c>
      <c r="DE39" s="1">
        <f t="shared" ref="DE39:DE70" si="105">IF(AV39="", "", IF(D39=AV39, B39, C39))</f>
        <v>1</v>
      </c>
      <c r="DF39" s="1">
        <f t="shared" ref="DF39:DF70" si="106">IF(AW39="", "", IF(D39=AW39, B39, C39))</f>
        <v>1</v>
      </c>
      <c r="DG39" s="1">
        <f t="shared" ref="DG39:DG70" si="107">IF(AX39="", "", IF(D39=AX39, B39, C39))</f>
        <v>1</v>
      </c>
      <c r="DH39" s="1">
        <f t="shared" ref="DH39:DH70" si="108">IF(AY39="", "", IF(D39=AY39, B39, C39))</f>
        <v>1</v>
      </c>
      <c r="DI39" s="1">
        <f t="shared" ref="DI39:DI70" si="109">IF(AZ39="", "", IF(D39=AZ39, B39, C39))</f>
        <v>1</v>
      </c>
      <c r="DJ39" s="1">
        <f t="shared" ref="DJ39:DJ70" si="110">IF(BA39="", "", IF(D39=BA39, B39, C39))</f>
        <v>1</v>
      </c>
      <c r="DK39" s="1">
        <f t="shared" ref="DK39:DK70" si="111">IF(BB39="", "", IF(D39=BB39, B39, C39))</f>
        <v>1</v>
      </c>
      <c r="DL39" s="1">
        <f t="shared" ref="DL39:DL70" si="112">IF(BC39="", "", IF(D39=BC39, B39, C39))</f>
        <v>1</v>
      </c>
      <c r="DM39" s="1">
        <f t="shared" ref="DM39:DM70" si="113">IF(BD39="", "", IF(D39=BD39, B39, C39))</f>
        <v>1</v>
      </c>
      <c r="DN39" s="1">
        <f t="shared" ref="DN39:DN70" si="114">IF(BE39="", "", IF(D39=BE39, B39, C39))</f>
        <v>1</v>
      </c>
      <c r="DO39" s="1">
        <f t="shared" ref="DO39:DO70" si="115">IF(BF39="", "", IF(D39=BF39, B39, C39))</f>
        <v>1</v>
      </c>
      <c r="DP39" s="1">
        <f t="shared" ref="DP39:DP70" si="116">IF(BG39="", "", IF(D39=BG39, B39, C39))</f>
        <v>1</v>
      </c>
      <c r="DQ39" s="1">
        <f t="shared" ref="DQ39:DQ70" si="117">IF(BH39="", "", IF(D39=BH39, B39, C39))</f>
        <v>1</v>
      </c>
      <c r="DR39" s="1">
        <f t="shared" ref="DR39:DR70" si="118">IF(BI39="", "", IF(D39=BI39, B39, C39))</f>
        <v>1</v>
      </c>
      <c r="DS39" s="1">
        <f t="shared" ref="DS39:DS70" si="119">IF(BJ39="", "", IF(D39=BJ39, B39, C39))</f>
        <v>1</v>
      </c>
      <c r="DT39" s="1">
        <f t="shared" ref="DT39:DT70" si="120">IF(BK39="", "", IF(D39=BK39, B39, C39))</f>
        <v>1</v>
      </c>
      <c r="DU39" s="1">
        <f t="shared" ref="DU39:DU70" si="121">IF(BL39="", "", IF(D39=BL39, B39, C39))</f>
        <v>1</v>
      </c>
    </row>
    <row r="40" spans="1:125" ht="22.5">
      <c r="A40" s="12">
        <v>34</v>
      </c>
      <c r="B40" s="1">
        <v>1</v>
      </c>
      <c r="C40" s="1">
        <v>-1</v>
      </c>
      <c r="D40" s="1" t="s">
        <v>2</v>
      </c>
      <c r="E40" s="3" t="s">
        <v>2</v>
      </c>
      <c r="F40" s="3" t="s">
        <v>2</v>
      </c>
      <c r="G40" s="3" t="s">
        <v>2</v>
      </c>
      <c r="H40" s="3" t="s">
        <v>2</v>
      </c>
      <c r="I40" s="3" t="s">
        <v>2</v>
      </c>
      <c r="J40" s="3" t="s">
        <v>2</v>
      </c>
      <c r="K40" s="3" t="s">
        <v>1</v>
      </c>
      <c r="L40" s="3"/>
      <c r="M40" s="3" t="s">
        <v>2</v>
      </c>
      <c r="N40" s="3" t="s">
        <v>2</v>
      </c>
      <c r="O40" s="3"/>
      <c r="P40" s="3" t="s">
        <v>2</v>
      </c>
      <c r="Q40" s="3" t="s">
        <v>2</v>
      </c>
      <c r="R40" s="3" t="s">
        <v>2</v>
      </c>
      <c r="S40" s="3" t="s">
        <v>2</v>
      </c>
      <c r="T40" s="3" t="s">
        <v>2</v>
      </c>
      <c r="U40" s="3" t="s">
        <v>2</v>
      </c>
      <c r="V40" s="3" t="s">
        <v>2</v>
      </c>
      <c r="W40" s="3" t="s">
        <v>2</v>
      </c>
      <c r="X40" s="3" t="s">
        <v>2</v>
      </c>
      <c r="Y40" s="3" t="s">
        <v>2</v>
      </c>
      <c r="Z40" s="3" t="s">
        <v>2</v>
      </c>
      <c r="AA40" s="3" t="s">
        <v>2</v>
      </c>
      <c r="AB40" s="3" t="s">
        <v>2</v>
      </c>
      <c r="AC40" s="3" t="s">
        <v>2</v>
      </c>
      <c r="AD40" s="3" t="s">
        <v>2</v>
      </c>
      <c r="AE40" s="3" t="s">
        <v>2</v>
      </c>
      <c r="AF40" s="3" t="s">
        <v>2</v>
      </c>
      <c r="AG40" s="3" t="s">
        <v>2</v>
      </c>
      <c r="AH40" s="3" t="s">
        <v>2</v>
      </c>
      <c r="AI40" s="3" t="s">
        <v>2</v>
      </c>
      <c r="AJ40" s="3" t="s">
        <v>2</v>
      </c>
      <c r="AK40" s="3" t="s">
        <v>2</v>
      </c>
      <c r="AL40" s="3" t="s">
        <v>2</v>
      </c>
      <c r="AM40" s="3" t="s">
        <v>2</v>
      </c>
      <c r="AN40" s="3" t="s">
        <v>2</v>
      </c>
      <c r="AO40" s="3" t="s">
        <v>2</v>
      </c>
      <c r="AP40" s="3" t="s">
        <v>2</v>
      </c>
      <c r="AQ40" s="3" t="s">
        <v>2</v>
      </c>
      <c r="AR40" s="3" t="s">
        <v>2</v>
      </c>
      <c r="AS40" s="3" t="s">
        <v>2</v>
      </c>
      <c r="AT40" s="3" t="s">
        <v>2</v>
      </c>
      <c r="AU40" s="3" t="s">
        <v>2</v>
      </c>
      <c r="AV40" s="3" t="s">
        <v>2</v>
      </c>
      <c r="AW40" s="3" t="s">
        <v>2</v>
      </c>
      <c r="AX40" s="3" t="s">
        <v>2</v>
      </c>
      <c r="AY40" s="3" t="s">
        <v>2</v>
      </c>
      <c r="AZ40" s="3" t="s">
        <v>2</v>
      </c>
      <c r="BA40" s="3" t="s">
        <v>2</v>
      </c>
      <c r="BB40" s="3" t="s">
        <v>2</v>
      </c>
      <c r="BC40" s="3" t="s">
        <v>2</v>
      </c>
      <c r="BD40" s="3" t="s">
        <v>2</v>
      </c>
      <c r="BE40" s="3" t="s">
        <v>2</v>
      </c>
      <c r="BF40" s="3" t="s">
        <v>2</v>
      </c>
      <c r="BG40" s="3" t="s">
        <v>2</v>
      </c>
      <c r="BH40" s="3" t="s">
        <v>2</v>
      </c>
      <c r="BI40" s="3" t="s">
        <v>2</v>
      </c>
      <c r="BJ40" s="3" t="s">
        <v>2</v>
      </c>
      <c r="BK40" s="3" t="s">
        <v>2</v>
      </c>
      <c r="BL40" s="3" t="s">
        <v>2</v>
      </c>
      <c r="BN40" s="1">
        <f t="shared" si="62"/>
        <v>1</v>
      </c>
      <c r="BO40" s="1">
        <f t="shared" si="63"/>
        <v>1</v>
      </c>
      <c r="BP40" s="1">
        <f t="shared" si="64"/>
        <v>1</v>
      </c>
      <c r="BQ40" s="1">
        <f t="shared" si="65"/>
        <v>1</v>
      </c>
      <c r="BR40" s="1">
        <f t="shared" si="66"/>
        <v>1</v>
      </c>
      <c r="BS40" s="1">
        <f t="shared" si="67"/>
        <v>1</v>
      </c>
      <c r="BT40" s="1">
        <f t="shared" si="68"/>
        <v>-1</v>
      </c>
      <c r="BU40" s="1" t="str">
        <f t="shared" si="69"/>
        <v/>
      </c>
      <c r="BV40" s="1">
        <f t="shared" si="70"/>
        <v>1</v>
      </c>
      <c r="BW40" s="1">
        <f t="shared" si="71"/>
        <v>1</v>
      </c>
      <c r="BX40" s="1" t="str">
        <f t="shared" si="72"/>
        <v/>
      </c>
      <c r="BY40" s="1">
        <f t="shared" si="73"/>
        <v>1</v>
      </c>
      <c r="BZ40" s="1">
        <f t="shared" si="74"/>
        <v>1</v>
      </c>
      <c r="CA40" s="1">
        <f t="shared" si="75"/>
        <v>1</v>
      </c>
      <c r="CB40" s="1">
        <f t="shared" si="76"/>
        <v>1</v>
      </c>
      <c r="CC40" s="1">
        <f t="shared" si="77"/>
        <v>1</v>
      </c>
      <c r="CD40" s="1">
        <f t="shared" si="78"/>
        <v>1</v>
      </c>
      <c r="CE40" s="1">
        <f t="shared" si="79"/>
        <v>1</v>
      </c>
      <c r="CF40" s="1">
        <f t="shared" si="80"/>
        <v>1</v>
      </c>
      <c r="CG40" s="1">
        <f t="shared" si="81"/>
        <v>1</v>
      </c>
      <c r="CH40" s="1">
        <f t="shared" si="82"/>
        <v>1</v>
      </c>
      <c r="CI40" s="1">
        <f t="shared" si="83"/>
        <v>1</v>
      </c>
      <c r="CJ40" s="1">
        <f t="shared" si="84"/>
        <v>1</v>
      </c>
      <c r="CK40" s="1">
        <f t="shared" si="85"/>
        <v>1</v>
      </c>
      <c r="CL40" s="1">
        <f t="shared" si="86"/>
        <v>1</v>
      </c>
      <c r="CM40" s="1">
        <f t="shared" si="87"/>
        <v>1</v>
      </c>
      <c r="CN40" s="1">
        <f t="shared" si="88"/>
        <v>1</v>
      </c>
      <c r="CO40" s="1">
        <f t="shared" si="89"/>
        <v>1</v>
      </c>
      <c r="CP40" s="1">
        <f t="shared" si="90"/>
        <v>1</v>
      </c>
      <c r="CQ40" s="1">
        <f t="shared" si="91"/>
        <v>1</v>
      </c>
      <c r="CR40" s="1">
        <f t="shared" si="92"/>
        <v>1</v>
      </c>
      <c r="CS40" s="1">
        <f t="shared" si="93"/>
        <v>1</v>
      </c>
      <c r="CT40" s="1">
        <f t="shared" si="94"/>
        <v>1</v>
      </c>
      <c r="CU40" s="1">
        <f t="shared" si="95"/>
        <v>1</v>
      </c>
      <c r="CV40" s="1">
        <f t="shared" si="96"/>
        <v>1</v>
      </c>
      <c r="CW40" s="1">
        <f t="shared" si="97"/>
        <v>1</v>
      </c>
      <c r="CX40" s="1">
        <f t="shared" si="98"/>
        <v>1</v>
      </c>
      <c r="CY40" s="1">
        <f t="shared" si="99"/>
        <v>1</v>
      </c>
      <c r="CZ40" s="1">
        <f t="shared" si="100"/>
        <v>1</v>
      </c>
      <c r="DA40" s="1">
        <f t="shared" si="101"/>
        <v>1</v>
      </c>
      <c r="DB40" s="1">
        <f t="shared" si="102"/>
        <v>1</v>
      </c>
      <c r="DC40" s="1">
        <f t="shared" si="103"/>
        <v>1</v>
      </c>
      <c r="DD40" s="1">
        <f t="shared" si="104"/>
        <v>1</v>
      </c>
      <c r="DE40" s="1">
        <f t="shared" si="105"/>
        <v>1</v>
      </c>
      <c r="DF40" s="1">
        <f t="shared" si="106"/>
        <v>1</v>
      </c>
      <c r="DG40" s="1">
        <f t="shared" si="107"/>
        <v>1</v>
      </c>
      <c r="DH40" s="1">
        <f t="shared" si="108"/>
        <v>1</v>
      </c>
      <c r="DI40" s="1">
        <f t="shared" si="109"/>
        <v>1</v>
      </c>
      <c r="DJ40" s="1">
        <f t="shared" si="110"/>
        <v>1</v>
      </c>
      <c r="DK40" s="1">
        <f t="shared" si="111"/>
        <v>1</v>
      </c>
      <c r="DL40" s="1">
        <f t="shared" si="112"/>
        <v>1</v>
      </c>
      <c r="DM40" s="1">
        <f t="shared" si="113"/>
        <v>1</v>
      </c>
      <c r="DN40" s="1">
        <f t="shared" si="114"/>
        <v>1</v>
      </c>
      <c r="DO40" s="1">
        <f t="shared" si="115"/>
        <v>1</v>
      </c>
      <c r="DP40" s="1">
        <f t="shared" si="116"/>
        <v>1</v>
      </c>
      <c r="DQ40" s="1">
        <f t="shared" si="117"/>
        <v>1</v>
      </c>
      <c r="DR40" s="1">
        <f t="shared" si="118"/>
        <v>1</v>
      </c>
      <c r="DS40" s="1">
        <f t="shared" si="119"/>
        <v>1</v>
      </c>
      <c r="DT40" s="1">
        <f t="shared" si="120"/>
        <v>1</v>
      </c>
      <c r="DU40" s="1">
        <f t="shared" si="121"/>
        <v>1</v>
      </c>
    </row>
    <row r="41" spans="1:125" ht="22.5">
      <c r="A41" s="12">
        <v>35</v>
      </c>
      <c r="B41" s="1">
        <v>1</v>
      </c>
      <c r="C41" s="1">
        <v>-1</v>
      </c>
      <c r="D41" s="1" t="s">
        <v>4</v>
      </c>
      <c r="E41" s="3" t="s">
        <v>4</v>
      </c>
      <c r="F41" s="3" t="s">
        <v>4</v>
      </c>
      <c r="G41" s="3" t="s">
        <v>4</v>
      </c>
      <c r="H41" s="3" t="s">
        <v>4</v>
      </c>
      <c r="I41" s="3" t="s">
        <v>4</v>
      </c>
      <c r="J41" s="3" t="s">
        <v>4</v>
      </c>
      <c r="K41" s="3" t="s">
        <v>1</v>
      </c>
      <c r="L41" s="3"/>
      <c r="M41" s="3" t="s">
        <v>4</v>
      </c>
      <c r="N41" s="3" t="s">
        <v>4</v>
      </c>
      <c r="O41" s="3"/>
      <c r="P41" s="3" t="s">
        <v>4</v>
      </c>
      <c r="Q41" s="3" t="s">
        <v>4</v>
      </c>
      <c r="R41" s="3" t="s">
        <v>4</v>
      </c>
      <c r="S41" s="3" t="s">
        <v>4</v>
      </c>
      <c r="T41" s="3" t="s">
        <v>4</v>
      </c>
      <c r="U41" s="3" t="s">
        <v>4</v>
      </c>
      <c r="V41" s="3" t="s">
        <v>4</v>
      </c>
      <c r="W41" s="3" t="s">
        <v>4</v>
      </c>
      <c r="X41" s="3" t="s">
        <v>4</v>
      </c>
      <c r="Y41" s="3" t="s">
        <v>4</v>
      </c>
      <c r="Z41" s="3" t="s">
        <v>4</v>
      </c>
      <c r="AA41" s="3" t="s">
        <v>4</v>
      </c>
      <c r="AB41" s="3" t="s">
        <v>4</v>
      </c>
      <c r="AC41" s="3" t="s">
        <v>4</v>
      </c>
      <c r="AD41" s="3" t="s">
        <v>4</v>
      </c>
      <c r="AE41" s="3" t="s">
        <v>4</v>
      </c>
      <c r="AF41" s="3" t="s">
        <v>4</v>
      </c>
      <c r="AG41" s="3" t="s">
        <v>4</v>
      </c>
      <c r="AH41" s="3" t="s">
        <v>4</v>
      </c>
      <c r="AI41" s="3" t="s">
        <v>4</v>
      </c>
      <c r="AJ41" s="3" t="s">
        <v>4</v>
      </c>
      <c r="AK41" s="3" t="s">
        <v>4</v>
      </c>
      <c r="AL41" s="3" t="s">
        <v>4</v>
      </c>
      <c r="AM41" s="3" t="s">
        <v>4</v>
      </c>
      <c r="AN41" s="3" t="s">
        <v>4</v>
      </c>
      <c r="AO41" s="3" t="s">
        <v>4</v>
      </c>
      <c r="AP41" s="3" t="s">
        <v>4</v>
      </c>
      <c r="AQ41" s="3" t="s">
        <v>4</v>
      </c>
      <c r="AR41" s="3" t="s">
        <v>4</v>
      </c>
      <c r="AS41" s="3" t="s">
        <v>4</v>
      </c>
      <c r="AT41" s="3" t="s">
        <v>4</v>
      </c>
      <c r="AU41" s="3" t="s">
        <v>4</v>
      </c>
      <c r="AV41" s="3" t="s">
        <v>4</v>
      </c>
      <c r="AW41" s="3" t="s">
        <v>4</v>
      </c>
      <c r="AX41" s="3" t="s">
        <v>4</v>
      </c>
      <c r="AY41" s="3" t="s">
        <v>4</v>
      </c>
      <c r="AZ41" s="3" t="s">
        <v>4</v>
      </c>
      <c r="BA41" s="3" t="s">
        <v>4</v>
      </c>
      <c r="BB41" s="3" t="s">
        <v>4</v>
      </c>
      <c r="BC41" s="3" t="s">
        <v>4</v>
      </c>
      <c r="BD41" s="3" t="s">
        <v>4</v>
      </c>
      <c r="BE41" s="3" t="s">
        <v>4</v>
      </c>
      <c r="BF41" s="3" t="s">
        <v>4</v>
      </c>
      <c r="BG41" s="3" t="s">
        <v>4</v>
      </c>
      <c r="BH41" s="3" t="s">
        <v>4</v>
      </c>
      <c r="BI41" s="3" t="s">
        <v>4</v>
      </c>
      <c r="BJ41" s="3" t="s">
        <v>4</v>
      </c>
      <c r="BK41" s="3" t="s">
        <v>4</v>
      </c>
      <c r="BL41" s="3" t="s">
        <v>4</v>
      </c>
      <c r="BN41" s="1">
        <f t="shared" si="62"/>
        <v>1</v>
      </c>
      <c r="BO41" s="1">
        <f t="shared" si="63"/>
        <v>1</v>
      </c>
      <c r="BP41" s="1">
        <f t="shared" si="64"/>
        <v>1</v>
      </c>
      <c r="BQ41" s="1">
        <f t="shared" si="65"/>
        <v>1</v>
      </c>
      <c r="BR41" s="1">
        <f t="shared" si="66"/>
        <v>1</v>
      </c>
      <c r="BS41" s="1">
        <f t="shared" si="67"/>
        <v>1</v>
      </c>
      <c r="BT41" s="1">
        <f t="shared" si="68"/>
        <v>-1</v>
      </c>
      <c r="BU41" s="1" t="str">
        <f t="shared" si="69"/>
        <v/>
      </c>
      <c r="BV41" s="1">
        <f t="shared" si="70"/>
        <v>1</v>
      </c>
      <c r="BW41" s="1">
        <f t="shared" si="71"/>
        <v>1</v>
      </c>
      <c r="BX41" s="1" t="str">
        <f t="shared" si="72"/>
        <v/>
      </c>
      <c r="BY41" s="1">
        <f t="shared" si="73"/>
        <v>1</v>
      </c>
      <c r="BZ41" s="1">
        <f t="shared" si="74"/>
        <v>1</v>
      </c>
      <c r="CA41" s="1">
        <f t="shared" si="75"/>
        <v>1</v>
      </c>
      <c r="CB41" s="1">
        <f t="shared" si="76"/>
        <v>1</v>
      </c>
      <c r="CC41" s="1">
        <f t="shared" si="77"/>
        <v>1</v>
      </c>
      <c r="CD41" s="1">
        <f t="shared" si="78"/>
        <v>1</v>
      </c>
      <c r="CE41" s="1">
        <f t="shared" si="79"/>
        <v>1</v>
      </c>
      <c r="CF41" s="1">
        <f t="shared" si="80"/>
        <v>1</v>
      </c>
      <c r="CG41" s="1">
        <f t="shared" si="81"/>
        <v>1</v>
      </c>
      <c r="CH41" s="1">
        <f t="shared" si="82"/>
        <v>1</v>
      </c>
      <c r="CI41" s="1">
        <f t="shared" si="83"/>
        <v>1</v>
      </c>
      <c r="CJ41" s="1">
        <f t="shared" si="84"/>
        <v>1</v>
      </c>
      <c r="CK41" s="1">
        <f t="shared" si="85"/>
        <v>1</v>
      </c>
      <c r="CL41" s="1">
        <f t="shared" si="86"/>
        <v>1</v>
      </c>
      <c r="CM41" s="1">
        <f t="shared" si="87"/>
        <v>1</v>
      </c>
      <c r="CN41" s="1">
        <f t="shared" si="88"/>
        <v>1</v>
      </c>
      <c r="CO41" s="1">
        <f t="shared" si="89"/>
        <v>1</v>
      </c>
      <c r="CP41" s="1">
        <f t="shared" si="90"/>
        <v>1</v>
      </c>
      <c r="CQ41" s="1">
        <f t="shared" si="91"/>
        <v>1</v>
      </c>
      <c r="CR41" s="1">
        <f t="shared" si="92"/>
        <v>1</v>
      </c>
      <c r="CS41" s="1">
        <f t="shared" si="93"/>
        <v>1</v>
      </c>
      <c r="CT41" s="1">
        <f t="shared" si="94"/>
        <v>1</v>
      </c>
      <c r="CU41" s="1">
        <f t="shared" si="95"/>
        <v>1</v>
      </c>
      <c r="CV41" s="1">
        <f t="shared" si="96"/>
        <v>1</v>
      </c>
      <c r="CW41" s="1">
        <f t="shared" si="97"/>
        <v>1</v>
      </c>
      <c r="CX41" s="1">
        <f t="shared" si="98"/>
        <v>1</v>
      </c>
      <c r="CY41" s="1">
        <f t="shared" si="99"/>
        <v>1</v>
      </c>
      <c r="CZ41" s="1">
        <f t="shared" si="100"/>
        <v>1</v>
      </c>
      <c r="DA41" s="1">
        <f t="shared" si="101"/>
        <v>1</v>
      </c>
      <c r="DB41" s="1">
        <f t="shared" si="102"/>
        <v>1</v>
      </c>
      <c r="DC41" s="1">
        <f t="shared" si="103"/>
        <v>1</v>
      </c>
      <c r="DD41" s="1">
        <f t="shared" si="104"/>
        <v>1</v>
      </c>
      <c r="DE41" s="1">
        <f t="shared" si="105"/>
        <v>1</v>
      </c>
      <c r="DF41" s="1">
        <f t="shared" si="106"/>
        <v>1</v>
      </c>
      <c r="DG41" s="1">
        <f t="shared" si="107"/>
        <v>1</v>
      </c>
      <c r="DH41" s="1">
        <f t="shared" si="108"/>
        <v>1</v>
      </c>
      <c r="DI41" s="1">
        <f t="shared" si="109"/>
        <v>1</v>
      </c>
      <c r="DJ41" s="1">
        <f t="shared" si="110"/>
        <v>1</v>
      </c>
      <c r="DK41" s="1">
        <f t="shared" si="111"/>
        <v>1</v>
      </c>
      <c r="DL41" s="1">
        <f t="shared" si="112"/>
        <v>1</v>
      </c>
      <c r="DM41" s="1">
        <f t="shared" si="113"/>
        <v>1</v>
      </c>
      <c r="DN41" s="1">
        <f t="shared" si="114"/>
        <v>1</v>
      </c>
      <c r="DO41" s="1">
        <f t="shared" si="115"/>
        <v>1</v>
      </c>
      <c r="DP41" s="1">
        <f t="shared" si="116"/>
        <v>1</v>
      </c>
      <c r="DQ41" s="1">
        <f t="shared" si="117"/>
        <v>1</v>
      </c>
      <c r="DR41" s="1">
        <f t="shared" si="118"/>
        <v>1</v>
      </c>
      <c r="DS41" s="1">
        <f t="shared" si="119"/>
        <v>1</v>
      </c>
      <c r="DT41" s="1">
        <f t="shared" si="120"/>
        <v>1</v>
      </c>
      <c r="DU41" s="1">
        <f t="shared" si="121"/>
        <v>1</v>
      </c>
    </row>
    <row r="42" spans="1:125" ht="22.5">
      <c r="A42" s="12">
        <v>36</v>
      </c>
      <c r="B42" s="1">
        <v>1</v>
      </c>
      <c r="C42" s="1">
        <v>-1</v>
      </c>
      <c r="D42" s="1" t="s">
        <v>2</v>
      </c>
      <c r="E42" s="3" t="s">
        <v>2</v>
      </c>
      <c r="F42" s="3" t="s">
        <v>2</v>
      </c>
      <c r="G42" s="3" t="s">
        <v>2</v>
      </c>
      <c r="H42" s="3" t="s">
        <v>2</v>
      </c>
      <c r="I42" s="3" t="s">
        <v>2</v>
      </c>
      <c r="J42" s="3" t="s">
        <v>2</v>
      </c>
      <c r="K42" s="3" t="s">
        <v>1</v>
      </c>
      <c r="L42" s="3" t="s">
        <v>2</v>
      </c>
      <c r="M42" s="3" t="s">
        <v>2</v>
      </c>
      <c r="N42" s="3" t="s">
        <v>2</v>
      </c>
      <c r="O42" s="3"/>
      <c r="P42" s="3" t="s">
        <v>2</v>
      </c>
      <c r="Q42" s="3" t="s">
        <v>2</v>
      </c>
      <c r="R42" s="3" t="s">
        <v>2</v>
      </c>
      <c r="S42" s="3" t="s">
        <v>2</v>
      </c>
      <c r="T42" s="3" t="s">
        <v>2</v>
      </c>
      <c r="U42" s="3" t="s">
        <v>2</v>
      </c>
      <c r="V42" s="3" t="s">
        <v>2</v>
      </c>
      <c r="W42" s="3" t="s">
        <v>2</v>
      </c>
      <c r="X42" s="3" t="s">
        <v>2</v>
      </c>
      <c r="Y42" s="3" t="s">
        <v>2</v>
      </c>
      <c r="Z42" s="3" t="s">
        <v>2</v>
      </c>
      <c r="AA42" s="3" t="s">
        <v>2</v>
      </c>
      <c r="AB42" s="3" t="s">
        <v>2</v>
      </c>
      <c r="AC42" s="3" t="s">
        <v>2</v>
      </c>
      <c r="AD42" s="3" t="s">
        <v>2</v>
      </c>
      <c r="AE42" s="3" t="s">
        <v>2</v>
      </c>
      <c r="AF42" s="3" t="s">
        <v>2</v>
      </c>
      <c r="AG42" s="3" t="s">
        <v>2</v>
      </c>
      <c r="AH42" s="3" t="s">
        <v>2</v>
      </c>
      <c r="AI42" s="3" t="s">
        <v>2</v>
      </c>
      <c r="AJ42" s="3" t="s">
        <v>2</v>
      </c>
      <c r="AK42" s="3" t="s">
        <v>2</v>
      </c>
      <c r="AL42" s="3" t="s">
        <v>2</v>
      </c>
      <c r="AM42" s="3" t="s">
        <v>2</v>
      </c>
      <c r="AN42" s="3" t="s">
        <v>2</v>
      </c>
      <c r="AO42" s="3" t="s">
        <v>2</v>
      </c>
      <c r="AP42" s="3" t="s">
        <v>2</v>
      </c>
      <c r="AQ42" s="3" t="s">
        <v>2</v>
      </c>
      <c r="AR42" s="3" t="s">
        <v>2</v>
      </c>
      <c r="AS42" s="3" t="s">
        <v>2</v>
      </c>
      <c r="AT42" s="3" t="s">
        <v>2</v>
      </c>
      <c r="AU42" s="3" t="s">
        <v>2</v>
      </c>
      <c r="AV42" s="3" t="s">
        <v>2</v>
      </c>
      <c r="AW42" s="3" t="s">
        <v>2</v>
      </c>
      <c r="AX42" s="3" t="s">
        <v>2</v>
      </c>
      <c r="AY42" s="3" t="s">
        <v>2</v>
      </c>
      <c r="AZ42" s="3" t="s">
        <v>2</v>
      </c>
      <c r="BA42" s="3" t="s">
        <v>2</v>
      </c>
      <c r="BB42" s="3" t="s">
        <v>2</v>
      </c>
      <c r="BC42" s="3" t="s">
        <v>2</v>
      </c>
      <c r="BD42" s="3" t="s">
        <v>2</v>
      </c>
      <c r="BE42" s="3" t="s">
        <v>2</v>
      </c>
      <c r="BF42" s="3" t="s">
        <v>2</v>
      </c>
      <c r="BG42" s="3" t="s">
        <v>2</v>
      </c>
      <c r="BH42" s="3" t="s">
        <v>2</v>
      </c>
      <c r="BI42" s="3" t="s">
        <v>2</v>
      </c>
      <c r="BJ42" s="3" t="s">
        <v>2</v>
      </c>
      <c r="BK42" s="3" t="s">
        <v>2</v>
      </c>
      <c r="BL42" s="3" t="s">
        <v>2</v>
      </c>
      <c r="BN42" s="1">
        <f t="shared" si="62"/>
        <v>1</v>
      </c>
      <c r="BO42" s="1">
        <f t="shared" si="63"/>
        <v>1</v>
      </c>
      <c r="BP42" s="1">
        <f t="shared" si="64"/>
        <v>1</v>
      </c>
      <c r="BQ42" s="1">
        <f t="shared" si="65"/>
        <v>1</v>
      </c>
      <c r="BR42" s="1">
        <f t="shared" si="66"/>
        <v>1</v>
      </c>
      <c r="BS42" s="1">
        <f t="shared" si="67"/>
        <v>1</v>
      </c>
      <c r="BT42" s="1">
        <f t="shared" si="68"/>
        <v>-1</v>
      </c>
      <c r="BU42" s="1">
        <f t="shared" si="69"/>
        <v>1</v>
      </c>
      <c r="BV42" s="1">
        <f t="shared" si="70"/>
        <v>1</v>
      </c>
      <c r="BW42" s="1">
        <f t="shared" si="71"/>
        <v>1</v>
      </c>
      <c r="BX42" s="1" t="str">
        <f t="shared" si="72"/>
        <v/>
      </c>
      <c r="BY42" s="1">
        <f t="shared" si="73"/>
        <v>1</v>
      </c>
      <c r="BZ42" s="1">
        <f t="shared" si="74"/>
        <v>1</v>
      </c>
      <c r="CA42" s="1">
        <f t="shared" si="75"/>
        <v>1</v>
      </c>
      <c r="CB42" s="1">
        <f t="shared" si="76"/>
        <v>1</v>
      </c>
      <c r="CC42" s="1">
        <f t="shared" si="77"/>
        <v>1</v>
      </c>
      <c r="CD42" s="1">
        <f t="shared" si="78"/>
        <v>1</v>
      </c>
      <c r="CE42" s="1">
        <f t="shared" si="79"/>
        <v>1</v>
      </c>
      <c r="CF42" s="1">
        <f t="shared" si="80"/>
        <v>1</v>
      </c>
      <c r="CG42" s="1">
        <f t="shared" si="81"/>
        <v>1</v>
      </c>
      <c r="CH42" s="1">
        <f t="shared" si="82"/>
        <v>1</v>
      </c>
      <c r="CI42" s="1">
        <f t="shared" si="83"/>
        <v>1</v>
      </c>
      <c r="CJ42" s="1">
        <f t="shared" si="84"/>
        <v>1</v>
      </c>
      <c r="CK42" s="1">
        <f t="shared" si="85"/>
        <v>1</v>
      </c>
      <c r="CL42" s="1">
        <f t="shared" si="86"/>
        <v>1</v>
      </c>
      <c r="CM42" s="1">
        <f t="shared" si="87"/>
        <v>1</v>
      </c>
      <c r="CN42" s="1">
        <f t="shared" si="88"/>
        <v>1</v>
      </c>
      <c r="CO42" s="1">
        <f t="shared" si="89"/>
        <v>1</v>
      </c>
      <c r="CP42" s="1">
        <f t="shared" si="90"/>
        <v>1</v>
      </c>
      <c r="CQ42" s="1">
        <f t="shared" si="91"/>
        <v>1</v>
      </c>
      <c r="CR42" s="1">
        <f t="shared" si="92"/>
        <v>1</v>
      </c>
      <c r="CS42" s="1">
        <f t="shared" si="93"/>
        <v>1</v>
      </c>
      <c r="CT42" s="1">
        <f t="shared" si="94"/>
        <v>1</v>
      </c>
      <c r="CU42" s="1">
        <f t="shared" si="95"/>
        <v>1</v>
      </c>
      <c r="CV42" s="1">
        <f t="shared" si="96"/>
        <v>1</v>
      </c>
      <c r="CW42" s="1">
        <f t="shared" si="97"/>
        <v>1</v>
      </c>
      <c r="CX42" s="1">
        <f t="shared" si="98"/>
        <v>1</v>
      </c>
      <c r="CY42" s="1">
        <f t="shared" si="99"/>
        <v>1</v>
      </c>
      <c r="CZ42" s="1">
        <f t="shared" si="100"/>
        <v>1</v>
      </c>
      <c r="DA42" s="1">
        <f t="shared" si="101"/>
        <v>1</v>
      </c>
      <c r="DB42" s="1">
        <f t="shared" si="102"/>
        <v>1</v>
      </c>
      <c r="DC42" s="1">
        <f t="shared" si="103"/>
        <v>1</v>
      </c>
      <c r="DD42" s="1">
        <f t="shared" si="104"/>
        <v>1</v>
      </c>
      <c r="DE42" s="1">
        <f t="shared" si="105"/>
        <v>1</v>
      </c>
      <c r="DF42" s="1">
        <f t="shared" si="106"/>
        <v>1</v>
      </c>
      <c r="DG42" s="1">
        <f t="shared" si="107"/>
        <v>1</v>
      </c>
      <c r="DH42" s="1">
        <f t="shared" si="108"/>
        <v>1</v>
      </c>
      <c r="DI42" s="1">
        <f t="shared" si="109"/>
        <v>1</v>
      </c>
      <c r="DJ42" s="1">
        <f t="shared" si="110"/>
        <v>1</v>
      </c>
      <c r="DK42" s="1">
        <f t="shared" si="111"/>
        <v>1</v>
      </c>
      <c r="DL42" s="1">
        <f t="shared" si="112"/>
        <v>1</v>
      </c>
      <c r="DM42" s="1">
        <f t="shared" si="113"/>
        <v>1</v>
      </c>
      <c r="DN42" s="1">
        <f t="shared" si="114"/>
        <v>1</v>
      </c>
      <c r="DO42" s="1">
        <f t="shared" si="115"/>
        <v>1</v>
      </c>
      <c r="DP42" s="1">
        <f t="shared" si="116"/>
        <v>1</v>
      </c>
      <c r="DQ42" s="1">
        <f t="shared" si="117"/>
        <v>1</v>
      </c>
      <c r="DR42" s="1">
        <f t="shared" si="118"/>
        <v>1</v>
      </c>
      <c r="DS42" s="1">
        <f t="shared" si="119"/>
        <v>1</v>
      </c>
      <c r="DT42" s="1">
        <f t="shared" si="120"/>
        <v>1</v>
      </c>
      <c r="DU42" s="1">
        <f t="shared" si="121"/>
        <v>1</v>
      </c>
    </row>
    <row r="43" spans="1:125" ht="22.5">
      <c r="A43" s="12">
        <v>37</v>
      </c>
      <c r="B43" s="1">
        <v>1</v>
      </c>
      <c r="C43" s="1">
        <v>-1</v>
      </c>
      <c r="D43" s="1" t="s">
        <v>1</v>
      </c>
      <c r="E43" s="3" t="s">
        <v>1</v>
      </c>
      <c r="F43" s="3" t="s">
        <v>1</v>
      </c>
      <c r="G43" s="3" t="s">
        <v>1</v>
      </c>
      <c r="H43" s="3" t="s">
        <v>1</v>
      </c>
      <c r="I43" s="3" t="s">
        <v>1</v>
      </c>
      <c r="J43" s="3" t="s">
        <v>1</v>
      </c>
      <c r="K43" s="3" t="s">
        <v>1</v>
      </c>
      <c r="L43" s="3" t="s">
        <v>1</v>
      </c>
      <c r="M43" s="3" t="s">
        <v>1</v>
      </c>
      <c r="N43" s="3" t="s">
        <v>1</v>
      </c>
      <c r="O43" s="3"/>
      <c r="P43" s="3" t="s">
        <v>1</v>
      </c>
      <c r="Q43" s="3" t="s">
        <v>1</v>
      </c>
      <c r="R43" s="3" t="s">
        <v>1</v>
      </c>
      <c r="S43" s="3" t="s">
        <v>1</v>
      </c>
      <c r="T43" s="3" t="s">
        <v>1</v>
      </c>
      <c r="U43" s="3" t="s">
        <v>1</v>
      </c>
      <c r="V43" s="3" t="s">
        <v>1</v>
      </c>
      <c r="W43" s="3" t="s">
        <v>1</v>
      </c>
      <c r="X43" s="3" t="s">
        <v>1</v>
      </c>
      <c r="Y43" s="3" t="s">
        <v>1</v>
      </c>
      <c r="Z43" s="3" t="s">
        <v>1</v>
      </c>
      <c r="AA43" s="3" t="s">
        <v>1</v>
      </c>
      <c r="AB43" s="3" t="s">
        <v>1</v>
      </c>
      <c r="AC43" s="3" t="s">
        <v>1</v>
      </c>
      <c r="AD43" s="3" t="s">
        <v>1</v>
      </c>
      <c r="AE43" s="3" t="s">
        <v>1</v>
      </c>
      <c r="AF43" s="3" t="s">
        <v>1</v>
      </c>
      <c r="AG43" s="3" t="s">
        <v>1</v>
      </c>
      <c r="AH43" s="3" t="s">
        <v>1</v>
      </c>
      <c r="AI43" s="3" t="s">
        <v>1</v>
      </c>
      <c r="AJ43" s="3" t="s">
        <v>1</v>
      </c>
      <c r="AK43" s="3" t="s">
        <v>1</v>
      </c>
      <c r="AL43" s="3" t="s">
        <v>1</v>
      </c>
      <c r="AM43" s="3" t="s">
        <v>1</v>
      </c>
      <c r="AN43" s="3" t="s">
        <v>1</v>
      </c>
      <c r="AO43" s="3" t="s">
        <v>1</v>
      </c>
      <c r="AP43" s="3" t="s">
        <v>1</v>
      </c>
      <c r="AQ43" s="3" t="s">
        <v>1</v>
      </c>
      <c r="AR43" s="3" t="s">
        <v>1</v>
      </c>
      <c r="AS43" s="3" t="s">
        <v>1</v>
      </c>
      <c r="AT43" s="3" t="s">
        <v>1</v>
      </c>
      <c r="AU43" s="3" t="s">
        <v>1</v>
      </c>
      <c r="AV43" s="3" t="s">
        <v>1</v>
      </c>
      <c r="AW43" s="3" t="s">
        <v>1</v>
      </c>
      <c r="AX43" s="3" t="s">
        <v>1</v>
      </c>
      <c r="AY43" s="3" t="s">
        <v>1</v>
      </c>
      <c r="AZ43" s="3" t="s">
        <v>1</v>
      </c>
      <c r="BA43" s="3" t="s">
        <v>1</v>
      </c>
      <c r="BB43" s="3" t="s">
        <v>1</v>
      </c>
      <c r="BC43" s="3" t="s">
        <v>1</v>
      </c>
      <c r="BD43" s="3" t="s">
        <v>1</v>
      </c>
      <c r="BE43" s="3" t="s">
        <v>1</v>
      </c>
      <c r="BF43" s="3" t="s">
        <v>1</v>
      </c>
      <c r="BG43" s="3" t="s">
        <v>1</v>
      </c>
      <c r="BH43" s="3" t="s">
        <v>1</v>
      </c>
      <c r="BI43" s="3" t="s">
        <v>1</v>
      </c>
      <c r="BJ43" s="3" t="s">
        <v>1</v>
      </c>
      <c r="BK43" s="3" t="s">
        <v>1</v>
      </c>
      <c r="BL43" s="3" t="s">
        <v>1</v>
      </c>
      <c r="BN43" s="1">
        <f t="shared" si="62"/>
        <v>1</v>
      </c>
      <c r="BO43" s="1">
        <f t="shared" si="63"/>
        <v>1</v>
      </c>
      <c r="BP43" s="1">
        <f t="shared" si="64"/>
        <v>1</v>
      </c>
      <c r="BQ43" s="1">
        <f t="shared" si="65"/>
        <v>1</v>
      </c>
      <c r="BR43" s="1">
        <f t="shared" si="66"/>
        <v>1</v>
      </c>
      <c r="BS43" s="1">
        <f t="shared" si="67"/>
        <v>1</v>
      </c>
      <c r="BT43" s="1">
        <f t="shared" si="68"/>
        <v>1</v>
      </c>
      <c r="BU43" s="1">
        <f t="shared" si="69"/>
        <v>1</v>
      </c>
      <c r="BV43" s="1">
        <f t="shared" si="70"/>
        <v>1</v>
      </c>
      <c r="BW43" s="1">
        <f t="shared" si="71"/>
        <v>1</v>
      </c>
      <c r="BX43" s="1" t="str">
        <f t="shared" si="72"/>
        <v/>
      </c>
      <c r="BY43" s="1">
        <f t="shared" si="73"/>
        <v>1</v>
      </c>
      <c r="BZ43" s="1">
        <f t="shared" si="74"/>
        <v>1</v>
      </c>
      <c r="CA43" s="1">
        <f t="shared" si="75"/>
        <v>1</v>
      </c>
      <c r="CB43" s="1">
        <f t="shared" si="76"/>
        <v>1</v>
      </c>
      <c r="CC43" s="1">
        <f t="shared" si="77"/>
        <v>1</v>
      </c>
      <c r="CD43" s="1">
        <f t="shared" si="78"/>
        <v>1</v>
      </c>
      <c r="CE43" s="1">
        <f t="shared" si="79"/>
        <v>1</v>
      </c>
      <c r="CF43" s="1">
        <f t="shared" si="80"/>
        <v>1</v>
      </c>
      <c r="CG43" s="1">
        <f t="shared" si="81"/>
        <v>1</v>
      </c>
      <c r="CH43" s="1">
        <f t="shared" si="82"/>
        <v>1</v>
      </c>
      <c r="CI43" s="1">
        <f t="shared" si="83"/>
        <v>1</v>
      </c>
      <c r="CJ43" s="1">
        <f t="shared" si="84"/>
        <v>1</v>
      </c>
      <c r="CK43" s="1">
        <f t="shared" si="85"/>
        <v>1</v>
      </c>
      <c r="CL43" s="1">
        <f t="shared" si="86"/>
        <v>1</v>
      </c>
      <c r="CM43" s="1">
        <f t="shared" si="87"/>
        <v>1</v>
      </c>
      <c r="CN43" s="1">
        <f t="shared" si="88"/>
        <v>1</v>
      </c>
      <c r="CO43" s="1">
        <f t="shared" si="89"/>
        <v>1</v>
      </c>
      <c r="CP43" s="1">
        <f t="shared" si="90"/>
        <v>1</v>
      </c>
      <c r="CQ43" s="1">
        <f t="shared" si="91"/>
        <v>1</v>
      </c>
      <c r="CR43" s="1">
        <f t="shared" si="92"/>
        <v>1</v>
      </c>
      <c r="CS43" s="1">
        <f t="shared" si="93"/>
        <v>1</v>
      </c>
      <c r="CT43" s="1">
        <f t="shared" si="94"/>
        <v>1</v>
      </c>
      <c r="CU43" s="1">
        <f t="shared" si="95"/>
        <v>1</v>
      </c>
      <c r="CV43" s="1">
        <f t="shared" si="96"/>
        <v>1</v>
      </c>
      <c r="CW43" s="1">
        <f t="shared" si="97"/>
        <v>1</v>
      </c>
      <c r="CX43" s="1">
        <f t="shared" si="98"/>
        <v>1</v>
      </c>
      <c r="CY43" s="1">
        <f t="shared" si="99"/>
        <v>1</v>
      </c>
      <c r="CZ43" s="1">
        <f t="shared" si="100"/>
        <v>1</v>
      </c>
      <c r="DA43" s="1">
        <f t="shared" si="101"/>
        <v>1</v>
      </c>
      <c r="DB43" s="1">
        <f t="shared" si="102"/>
        <v>1</v>
      </c>
      <c r="DC43" s="1">
        <f t="shared" si="103"/>
        <v>1</v>
      </c>
      <c r="DD43" s="1">
        <f t="shared" si="104"/>
        <v>1</v>
      </c>
      <c r="DE43" s="1">
        <f t="shared" si="105"/>
        <v>1</v>
      </c>
      <c r="DF43" s="1">
        <f t="shared" si="106"/>
        <v>1</v>
      </c>
      <c r="DG43" s="1">
        <f t="shared" si="107"/>
        <v>1</v>
      </c>
      <c r="DH43" s="1">
        <f t="shared" si="108"/>
        <v>1</v>
      </c>
      <c r="DI43" s="1">
        <f t="shared" si="109"/>
        <v>1</v>
      </c>
      <c r="DJ43" s="1">
        <f t="shared" si="110"/>
        <v>1</v>
      </c>
      <c r="DK43" s="1">
        <f t="shared" si="111"/>
        <v>1</v>
      </c>
      <c r="DL43" s="1">
        <f t="shared" si="112"/>
        <v>1</v>
      </c>
      <c r="DM43" s="1">
        <f t="shared" si="113"/>
        <v>1</v>
      </c>
      <c r="DN43" s="1">
        <f t="shared" si="114"/>
        <v>1</v>
      </c>
      <c r="DO43" s="1">
        <f t="shared" si="115"/>
        <v>1</v>
      </c>
      <c r="DP43" s="1">
        <f t="shared" si="116"/>
        <v>1</v>
      </c>
      <c r="DQ43" s="1">
        <f t="shared" si="117"/>
        <v>1</v>
      </c>
      <c r="DR43" s="1">
        <f t="shared" si="118"/>
        <v>1</v>
      </c>
      <c r="DS43" s="1">
        <f t="shared" si="119"/>
        <v>1</v>
      </c>
      <c r="DT43" s="1">
        <f t="shared" si="120"/>
        <v>1</v>
      </c>
      <c r="DU43" s="1">
        <f t="shared" si="121"/>
        <v>1</v>
      </c>
    </row>
    <row r="44" spans="1:125" ht="22.5">
      <c r="A44" s="12">
        <v>38</v>
      </c>
      <c r="B44" s="1">
        <v>1</v>
      </c>
      <c r="C44" s="1">
        <v>-1</v>
      </c>
      <c r="D44" s="1" t="s">
        <v>4</v>
      </c>
      <c r="E44" s="3" t="s">
        <v>4</v>
      </c>
      <c r="F44" s="3" t="s">
        <v>4</v>
      </c>
      <c r="G44" s="3" t="s">
        <v>4</v>
      </c>
      <c r="H44" s="3" t="s">
        <v>4</v>
      </c>
      <c r="I44" s="3" t="s">
        <v>4</v>
      </c>
      <c r="J44" s="3" t="s">
        <v>4</v>
      </c>
      <c r="K44" s="3" t="s">
        <v>1</v>
      </c>
      <c r="L44" s="3" t="s">
        <v>4</v>
      </c>
      <c r="M44" s="3" t="s">
        <v>4</v>
      </c>
      <c r="N44" s="3" t="s">
        <v>4</v>
      </c>
      <c r="O44" s="3"/>
      <c r="P44" s="3" t="s">
        <v>4</v>
      </c>
      <c r="Q44" s="3" t="s">
        <v>4</v>
      </c>
      <c r="R44" s="3" t="s">
        <v>4</v>
      </c>
      <c r="S44" s="3" t="s">
        <v>4</v>
      </c>
      <c r="T44" s="3" t="s">
        <v>4</v>
      </c>
      <c r="U44" s="3" t="s">
        <v>4</v>
      </c>
      <c r="V44" s="3" t="s">
        <v>4</v>
      </c>
      <c r="W44" s="3" t="s">
        <v>4</v>
      </c>
      <c r="X44" s="3" t="s">
        <v>4</v>
      </c>
      <c r="Y44" s="3" t="s">
        <v>4</v>
      </c>
      <c r="Z44" s="3" t="s">
        <v>4</v>
      </c>
      <c r="AA44" s="3" t="s">
        <v>4</v>
      </c>
      <c r="AB44" s="3" t="s">
        <v>4</v>
      </c>
      <c r="AC44" s="3" t="s">
        <v>4</v>
      </c>
      <c r="AD44" s="3" t="s">
        <v>4</v>
      </c>
      <c r="AE44" s="3" t="s">
        <v>4</v>
      </c>
      <c r="AF44" s="3" t="s">
        <v>4</v>
      </c>
      <c r="AG44" s="3" t="s">
        <v>4</v>
      </c>
      <c r="AH44" s="3" t="s">
        <v>4</v>
      </c>
      <c r="AI44" s="3" t="s">
        <v>4</v>
      </c>
      <c r="AJ44" s="3" t="s">
        <v>4</v>
      </c>
      <c r="AK44" s="3" t="s">
        <v>4</v>
      </c>
      <c r="AL44" s="3" t="s">
        <v>4</v>
      </c>
      <c r="AM44" s="3" t="s">
        <v>4</v>
      </c>
      <c r="AN44" s="3" t="s">
        <v>4</v>
      </c>
      <c r="AO44" s="3" t="s">
        <v>4</v>
      </c>
      <c r="AP44" s="3" t="s">
        <v>4</v>
      </c>
      <c r="AQ44" s="3" t="s">
        <v>4</v>
      </c>
      <c r="AR44" s="3" t="s">
        <v>4</v>
      </c>
      <c r="AS44" s="3" t="s">
        <v>4</v>
      </c>
      <c r="AT44" s="3" t="s">
        <v>4</v>
      </c>
      <c r="AU44" s="3" t="s">
        <v>4</v>
      </c>
      <c r="AV44" s="3" t="s">
        <v>4</v>
      </c>
      <c r="AW44" s="3" t="s">
        <v>4</v>
      </c>
      <c r="AX44" s="3" t="s">
        <v>4</v>
      </c>
      <c r="AY44" s="3" t="s">
        <v>4</v>
      </c>
      <c r="AZ44" s="3" t="s">
        <v>4</v>
      </c>
      <c r="BA44" s="3" t="s">
        <v>4</v>
      </c>
      <c r="BB44" s="3" t="s">
        <v>4</v>
      </c>
      <c r="BC44" s="3" t="s">
        <v>4</v>
      </c>
      <c r="BD44" s="3" t="s">
        <v>4</v>
      </c>
      <c r="BE44" s="3" t="s">
        <v>4</v>
      </c>
      <c r="BF44" s="3" t="s">
        <v>4</v>
      </c>
      <c r="BG44" s="3" t="s">
        <v>4</v>
      </c>
      <c r="BH44" s="3" t="s">
        <v>4</v>
      </c>
      <c r="BI44" s="3" t="s">
        <v>4</v>
      </c>
      <c r="BJ44" s="3" t="s">
        <v>4</v>
      </c>
      <c r="BK44" s="3" t="s">
        <v>4</v>
      </c>
      <c r="BL44" s="3" t="s">
        <v>4</v>
      </c>
      <c r="BN44" s="1">
        <f t="shared" si="62"/>
        <v>1</v>
      </c>
      <c r="BO44" s="1">
        <f t="shared" si="63"/>
        <v>1</v>
      </c>
      <c r="BP44" s="1">
        <f t="shared" si="64"/>
        <v>1</v>
      </c>
      <c r="BQ44" s="1">
        <f t="shared" si="65"/>
        <v>1</v>
      </c>
      <c r="BR44" s="1">
        <f t="shared" si="66"/>
        <v>1</v>
      </c>
      <c r="BS44" s="1">
        <f t="shared" si="67"/>
        <v>1</v>
      </c>
      <c r="BT44" s="1">
        <f t="shared" si="68"/>
        <v>-1</v>
      </c>
      <c r="BU44" s="1">
        <f t="shared" si="69"/>
        <v>1</v>
      </c>
      <c r="BV44" s="1">
        <f t="shared" si="70"/>
        <v>1</v>
      </c>
      <c r="BW44" s="1">
        <f t="shared" si="71"/>
        <v>1</v>
      </c>
      <c r="BX44" s="1" t="str">
        <f t="shared" si="72"/>
        <v/>
      </c>
      <c r="BY44" s="1">
        <f t="shared" si="73"/>
        <v>1</v>
      </c>
      <c r="BZ44" s="1">
        <f t="shared" si="74"/>
        <v>1</v>
      </c>
      <c r="CA44" s="1">
        <f t="shared" si="75"/>
        <v>1</v>
      </c>
      <c r="CB44" s="1">
        <f t="shared" si="76"/>
        <v>1</v>
      </c>
      <c r="CC44" s="1">
        <f t="shared" si="77"/>
        <v>1</v>
      </c>
      <c r="CD44" s="1">
        <f t="shared" si="78"/>
        <v>1</v>
      </c>
      <c r="CE44" s="1">
        <f t="shared" si="79"/>
        <v>1</v>
      </c>
      <c r="CF44" s="1">
        <f t="shared" si="80"/>
        <v>1</v>
      </c>
      <c r="CG44" s="1">
        <f t="shared" si="81"/>
        <v>1</v>
      </c>
      <c r="CH44" s="1">
        <f t="shared" si="82"/>
        <v>1</v>
      </c>
      <c r="CI44" s="1">
        <f t="shared" si="83"/>
        <v>1</v>
      </c>
      <c r="CJ44" s="1">
        <f t="shared" si="84"/>
        <v>1</v>
      </c>
      <c r="CK44" s="1">
        <f t="shared" si="85"/>
        <v>1</v>
      </c>
      <c r="CL44" s="1">
        <f t="shared" si="86"/>
        <v>1</v>
      </c>
      <c r="CM44" s="1">
        <f t="shared" si="87"/>
        <v>1</v>
      </c>
      <c r="CN44" s="1">
        <f t="shared" si="88"/>
        <v>1</v>
      </c>
      <c r="CO44" s="1">
        <f t="shared" si="89"/>
        <v>1</v>
      </c>
      <c r="CP44" s="1">
        <f t="shared" si="90"/>
        <v>1</v>
      </c>
      <c r="CQ44" s="1">
        <f t="shared" si="91"/>
        <v>1</v>
      </c>
      <c r="CR44" s="1">
        <f t="shared" si="92"/>
        <v>1</v>
      </c>
      <c r="CS44" s="1">
        <f t="shared" si="93"/>
        <v>1</v>
      </c>
      <c r="CT44" s="1">
        <f t="shared" si="94"/>
        <v>1</v>
      </c>
      <c r="CU44" s="1">
        <f t="shared" si="95"/>
        <v>1</v>
      </c>
      <c r="CV44" s="1">
        <f t="shared" si="96"/>
        <v>1</v>
      </c>
      <c r="CW44" s="1">
        <f t="shared" si="97"/>
        <v>1</v>
      </c>
      <c r="CX44" s="1">
        <f t="shared" si="98"/>
        <v>1</v>
      </c>
      <c r="CY44" s="1">
        <f t="shared" si="99"/>
        <v>1</v>
      </c>
      <c r="CZ44" s="1">
        <f t="shared" si="100"/>
        <v>1</v>
      </c>
      <c r="DA44" s="1">
        <f t="shared" si="101"/>
        <v>1</v>
      </c>
      <c r="DB44" s="1">
        <f t="shared" si="102"/>
        <v>1</v>
      </c>
      <c r="DC44" s="1">
        <f t="shared" si="103"/>
        <v>1</v>
      </c>
      <c r="DD44" s="1">
        <f t="shared" si="104"/>
        <v>1</v>
      </c>
      <c r="DE44" s="1">
        <f t="shared" si="105"/>
        <v>1</v>
      </c>
      <c r="DF44" s="1">
        <f t="shared" si="106"/>
        <v>1</v>
      </c>
      <c r="DG44" s="1">
        <f t="shared" si="107"/>
        <v>1</v>
      </c>
      <c r="DH44" s="1">
        <f t="shared" si="108"/>
        <v>1</v>
      </c>
      <c r="DI44" s="1">
        <f t="shared" si="109"/>
        <v>1</v>
      </c>
      <c r="DJ44" s="1">
        <f t="shared" si="110"/>
        <v>1</v>
      </c>
      <c r="DK44" s="1">
        <f t="shared" si="111"/>
        <v>1</v>
      </c>
      <c r="DL44" s="1">
        <f t="shared" si="112"/>
        <v>1</v>
      </c>
      <c r="DM44" s="1">
        <f t="shared" si="113"/>
        <v>1</v>
      </c>
      <c r="DN44" s="1">
        <f t="shared" si="114"/>
        <v>1</v>
      </c>
      <c r="DO44" s="1">
        <f t="shared" si="115"/>
        <v>1</v>
      </c>
      <c r="DP44" s="1">
        <f t="shared" si="116"/>
        <v>1</v>
      </c>
      <c r="DQ44" s="1">
        <f t="shared" si="117"/>
        <v>1</v>
      </c>
      <c r="DR44" s="1">
        <f t="shared" si="118"/>
        <v>1</v>
      </c>
      <c r="DS44" s="1">
        <f t="shared" si="119"/>
        <v>1</v>
      </c>
      <c r="DT44" s="1">
        <f t="shared" si="120"/>
        <v>1</v>
      </c>
      <c r="DU44" s="1">
        <f t="shared" si="121"/>
        <v>1</v>
      </c>
    </row>
    <row r="45" spans="1:125" ht="22.5">
      <c r="A45" s="12">
        <v>39</v>
      </c>
      <c r="B45" s="1">
        <v>1</v>
      </c>
      <c r="C45" s="1">
        <v>-1</v>
      </c>
      <c r="D45" s="1" t="s">
        <v>3</v>
      </c>
      <c r="E45" s="3" t="s">
        <v>3</v>
      </c>
      <c r="F45" s="3" t="s">
        <v>3</v>
      </c>
      <c r="G45" s="3" t="s">
        <v>3</v>
      </c>
      <c r="H45" s="3" t="s">
        <v>3</v>
      </c>
      <c r="I45" s="3" t="s">
        <v>3</v>
      </c>
      <c r="J45" s="3" t="s">
        <v>3</v>
      </c>
      <c r="K45" s="3" t="s">
        <v>1</v>
      </c>
      <c r="L45" s="3" t="s">
        <v>3</v>
      </c>
      <c r="M45" s="3" t="s">
        <v>3</v>
      </c>
      <c r="N45" s="3" t="s">
        <v>3</v>
      </c>
      <c r="O45" s="3"/>
      <c r="P45" s="3" t="s">
        <v>3</v>
      </c>
      <c r="Q45" s="3" t="s">
        <v>3</v>
      </c>
      <c r="R45" s="3" t="s">
        <v>3</v>
      </c>
      <c r="S45" s="3" t="s">
        <v>3</v>
      </c>
      <c r="T45" s="3" t="s">
        <v>3</v>
      </c>
      <c r="U45" s="3" t="s">
        <v>3</v>
      </c>
      <c r="V45" s="3" t="s">
        <v>3</v>
      </c>
      <c r="W45" s="3" t="s">
        <v>3</v>
      </c>
      <c r="X45" s="3" t="s">
        <v>3</v>
      </c>
      <c r="Y45" s="3" t="s">
        <v>3</v>
      </c>
      <c r="Z45" s="3" t="s">
        <v>3</v>
      </c>
      <c r="AA45" s="3" t="s">
        <v>3</v>
      </c>
      <c r="AB45" s="3" t="s">
        <v>3</v>
      </c>
      <c r="AC45" s="3" t="s">
        <v>3</v>
      </c>
      <c r="AD45" s="3" t="s">
        <v>3</v>
      </c>
      <c r="AE45" s="3" t="s">
        <v>3</v>
      </c>
      <c r="AF45" s="3" t="s">
        <v>3</v>
      </c>
      <c r="AG45" s="3" t="s">
        <v>3</v>
      </c>
      <c r="AH45" s="3" t="s">
        <v>3</v>
      </c>
      <c r="AI45" s="3" t="s">
        <v>3</v>
      </c>
      <c r="AJ45" s="3" t="s">
        <v>3</v>
      </c>
      <c r="AK45" s="3" t="s">
        <v>3</v>
      </c>
      <c r="AL45" s="3" t="s">
        <v>3</v>
      </c>
      <c r="AM45" s="3" t="s">
        <v>3</v>
      </c>
      <c r="AN45" s="3" t="s">
        <v>3</v>
      </c>
      <c r="AO45" s="3" t="s">
        <v>3</v>
      </c>
      <c r="AP45" s="3" t="s">
        <v>3</v>
      </c>
      <c r="AQ45" s="3" t="s">
        <v>3</v>
      </c>
      <c r="AR45" s="3" t="s">
        <v>3</v>
      </c>
      <c r="AS45" s="3" t="s">
        <v>3</v>
      </c>
      <c r="AT45" s="3" t="s">
        <v>3</v>
      </c>
      <c r="AU45" s="3" t="s">
        <v>3</v>
      </c>
      <c r="AV45" s="3" t="s">
        <v>3</v>
      </c>
      <c r="AW45" s="3" t="s">
        <v>3</v>
      </c>
      <c r="AX45" s="3" t="s">
        <v>3</v>
      </c>
      <c r="AY45" s="3" t="s">
        <v>3</v>
      </c>
      <c r="AZ45" s="3" t="s">
        <v>3</v>
      </c>
      <c r="BA45" s="3" t="s">
        <v>3</v>
      </c>
      <c r="BB45" s="3" t="s">
        <v>3</v>
      </c>
      <c r="BC45" s="3" t="s">
        <v>3</v>
      </c>
      <c r="BD45" s="3" t="s">
        <v>3</v>
      </c>
      <c r="BE45" s="3" t="s">
        <v>3</v>
      </c>
      <c r="BF45" s="3" t="s">
        <v>3</v>
      </c>
      <c r="BG45" s="3" t="s">
        <v>3</v>
      </c>
      <c r="BH45" s="3" t="s">
        <v>3</v>
      </c>
      <c r="BI45" s="3" t="s">
        <v>3</v>
      </c>
      <c r="BJ45" s="3" t="s">
        <v>3</v>
      </c>
      <c r="BK45" s="3" t="s">
        <v>3</v>
      </c>
      <c r="BL45" s="3" t="s">
        <v>3</v>
      </c>
      <c r="BN45" s="1">
        <f t="shared" si="62"/>
        <v>1</v>
      </c>
      <c r="BO45" s="1">
        <f t="shared" si="63"/>
        <v>1</v>
      </c>
      <c r="BP45" s="1">
        <f t="shared" si="64"/>
        <v>1</v>
      </c>
      <c r="BQ45" s="1">
        <f t="shared" si="65"/>
        <v>1</v>
      </c>
      <c r="BR45" s="1">
        <f t="shared" si="66"/>
        <v>1</v>
      </c>
      <c r="BS45" s="1">
        <f t="shared" si="67"/>
        <v>1</v>
      </c>
      <c r="BT45" s="1">
        <f t="shared" si="68"/>
        <v>-1</v>
      </c>
      <c r="BU45" s="1">
        <f t="shared" si="69"/>
        <v>1</v>
      </c>
      <c r="BV45" s="1">
        <f t="shared" si="70"/>
        <v>1</v>
      </c>
      <c r="BW45" s="1">
        <f t="shared" si="71"/>
        <v>1</v>
      </c>
      <c r="BX45" s="1" t="str">
        <f t="shared" si="72"/>
        <v/>
      </c>
      <c r="BY45" s="1">
        <f t="shared" si="73"/>
        <v>1</v>
      </c>
      <c r="BZ45" s="1">
        <f t="shared" si="74"/>
        <v>1</v>
      </c>
      <c r="CA45" s="1">
        <f t="shared" si="75"/>
        <v>1</v>
      </c>
      <c r="CB45" s="1">
        <f t="shared" si="76"/>
        <v>1</v>
      </c>
      <c r="CC45" s="1">
        <f t="shared" si="77"/>
        <v>1</v>
      </c>
      <c r="CD45" s="1">
        <f t="shared" si="78"/>
        <v>1</v>
      </c>
      <c r="CE45" s="1">
        <f t="shared" si="79"/>
        <v>1</v>
      </c>
      <c r="CF45" s="1">
        <f t="shared" si="80"/>
        <v>1</v>
      </c>
      <c r="CG45" s="1">
        <f t="shared" si="81"/>
        <v>1</v>
      </c>
      <c r="CH45" s="1">
        <f t="shared" si="82"/>
        <v>1</v>
      </c>
      <c r="CI45" s="1">
        <f t="shared" si="83"/>
        <v>1</v>
      </c>
      <c r="CJ45" s="1">
        <f t="shared" si="84"/>
        <v>1</v>
      </c>
      <c r="CK45" s="1">
        <f t="shared" si="85"/>
        <v>1</v>
      </c>
      <c r="CL45" s="1">
        <f t="shared" si="86"/>
        <v>1</v>
      </c>
      <c r="CM45" s="1">
        <f t="shared" si="87"/>
        <v>1</v>
      </c>
      <c r="CN45" s="1">
        <f t="shared" si="88"/>
        <v>1</v>
      </c>
      <c r="CO45" s="1">
        <f t="shared" si="89"/>
        <v>1</v>
      </c>
      <c r="CP45" s="1">
        <f t="shared" si="90"/>
        <v>1</v>
      </c>
      <c r="CQ45" s="1">
        <f t="shared" si="91"/>
        <v>1</v>
      </c>
      <c r="CR45" s="1">
        <f t="shared" si="92"/>
        <v>1</v>
      </c>
      <c r="CS45" s="1">
        <f t="shared" si="93"/>
        <v>1</v>
      </c>
      <c r="CT45" s="1">
        <f t="shared" si="94"/>
        <v>1</v>
      </c>
      <c r="CU45" s="1">
        <f t="shared" si="95"/>
        <v>1</v>
      </c>
      <c r="CV45" s="1">
        <f t="shared" si="96"/>
        <v>1</v>
      </c>
      <c r="CW45" s="1">
        <f t="shared" si="97"/>
        <v>1</v>
      </c>
      <c r="CX45" s="1">
        <f t="shared" si="98"/>
        <v>1</v>
      </c>
      <c r="CY45" s="1">
        <f t="shared" si="99"/>
        <v>1</v>
      </c>
      <c r="CZ45" s="1">
        <f t="shared" si="100"/>
        <v>1</v>
      </c>
      <c r="DA45" s="1">
        <f t="shared" si="101"/>
        <v>1</v>
      </c>
      <c r="DB45" s="1">
        <f t="shared" si="102"/>
        <v>1</v>
      </c>
      <c r="DC45" s="1">
        <f t="shared" si="103"/>
        <v>1</v>
      </c>
      <c r="DD45" s="1">
        <f t="shared" si="104"/>
        <v>1</v>
      </c>
      <c r="DE45" s="1">
        <f t="shared" si="105"/>
        <v>1</v>
      </c>
      <c r="DF45" s="1">
        <f t="shared" si="106"/>
        <v>1</v>
      </c>
      <c r="DG45" s="1">
        <f t="shared" si="107"/>
        <v>1</v>
      </c>
      <c r="DH45" s="1">
        <f t="shared" si="108"/>
        <v>1</v>
      </c>
      <c r="DI45" s="1">
        <f t="shared" si="109"/>
        <v>1</v>
      </c>
      <c r="DJ45" s="1">
        <f t="shared" si="110"/>
        <v>1</v>
      </c>
      <c r="DK45" s="1">
        <f t="shared" si="111"/>
        <v>1</v>
      </c>
      <c r="DL45" s="1">
        <f t="shared" si="112"/>
        <v>1</v>
      </c>
      <c r="DM45" s="1">
        <f t="shared" si="113"/>
        <v>1</v>
      </c>
      <c r="DN45" s="1">
        <f t="shared" si="114"/>
        <v>1</v>
      </c>
      <c r="DO45" s="1">
        <f t="shared" si="115"/>
        <v>1</v>
      </c>
      <c r="DP45" s="1">
        <f t="shared" si="116"/>
        <v>1</v>
      </c>
      <c r="DQ45" s="1">
        <f t="shared" si="117"/>
        <v>1</v>
      </c>
      <c r="DR45" s="1">
        <f t="shared" si="118"/>
        <v>1</v>
      </c>
      <c r="DS45" s="1">
        <f t="shared" si="119"/>
        <v>1</v>
      </c>
      <c r="DT45" s="1">
        <f t="shared" si="120"/>
        <v>1</v>
      </c>
      <c r="DU45" s="1">
        <f t="shared" si="121"/>
        <v>1</v>
      </c>
    </row>
    <row r="46" spans="1:125" ht="22.5">
      <c r="A46" s="12">
        <v>40</v>
      </c>
      <c r="B46" s="1">
        <v>1</v>
      </c>
      <c r="C46" s="1">
        <v>-1</v>
      </c>
      <c r="D46" s="1" t="s">
        <v>3</v>
      </c>
      <c r="E46" s="3" t="s">
        <v>3</v>
      </c>
      <c r="F46" s="3" t="s">
        <v>3</v>
      </c>
      <c r="G46" s="3" t="s">
        <v>3</v>
      </c>
      <c r="H46" s="3" t="s">
        <v>3</v>
      </c>
      <c r="I46" s="3" t="s">
        <v>3</v>
      </c>
      <c r="J46" s="3" t="s">
        <v>3</v>
      </c>
      <c r="K46" s="3" t="s">
        <v>1</v>
      </c>
      <c r="L46" s="3" t="s">
        <v>3</v>
      </c>
      <c r="M46" s="3" t="s">
        <v>3</v>
      </c>
      <c r="N46" s="3" t="s">
        <v>3</v>
      </c>
      <c r="O46" s="3"/>
      <c r="P46" s="3" t="s">
        <v>3</v>
      </c>
      <c r="Q46" s="3" t="s">
        <v>3</v>
      </c>
      <c r="R46" s="3" t="s">
        <v>3</v>
      </c>
      <c r="S46" s="3" t="s">
        <v>3</v>
      </c>
      <c r="T46" s="3" t="s">
        <v>3</v>
      </c>
      <c r="U46" s="3" t="s">
        <v>3</v>
      </c>
      <c r="V46" s="3" t="s">
        <v>3</v>
      </c>
      <c r="W46" s="3" t="s">
        <v>3</v>
      </c>
      <c r="X46" s="3" t="s">
        <v>3</v>
      </c>
      <c r="Y46" s="3" t="s">
        <v>3</v>
      </c>
      <c r="Z46" s="3" t="s">
        <v>3</v>
      </c>
      <c r="AA46" s="3" t="s">
        <v>3</v>
      </c>
      <c r="AB46" s="3" t="s">
        <v>3</v>
      </c>
      <c r="AC46" s="3" t="s">
        <v>3</v>
      </c>
      <c r="AD46" s="3" t="s">
        <v>3</v>
      </c>
      <c r="AE46" s="3" t="s">
        <v>3</v>
      </c>
      <c r="AF46" s="3" t="s">
        <v>3</v>
      </c>
      <c r="AG46" s="3" t="s">
        <v>3</v>
      </c>
      <c r="AH46" s="3" t="s">
        <v>3</v>
      </c>
      <c r="AI46" s="3" t="s">
        <v>3</v>
      </c>
      <c r="AJ46" s="3" t="s">
        <v>3</v>
      </c>
      <c r="AK46" s="3" t="s">
        <v>3</v>
      </c>
      <c r="AL46" s="3" t="s">
        <v>3</v>
      </c>
      <c r="AM46" s="3" t="s">
        <v>3</v>
      </c>
      <c r="AN46" s="3" t="s">
        <v>3</v>
      </c>
      <c r="AO46" s="3" t="s">
        <v>3</v>
      </c>
      <c r="AP46" s="3" t="s">
        <v>3</v>
      </c>
      <c r="AQ46" s="3" t="s">
        <v>3</v>
      </c>
      <c r="AR46" s="3" t="s">
        <v>3</v>
      </c>
      <c r="AS46" s="3" t="s">
        <v>3</v>
      </c>
      <c r="AT46" s="3" t="s">
        <v>3</v>
      </c>
      <c r="AU46" s="3" t="s">
        <v>3</v>
      </c>
      <c r="AV46" s="3" t="s">
        <v>3</v>
      </c>
      <c r="AW46" s="3" t="s">
        <v>3</v>
      </c>
      <c r="AX46" s="3" t="s">
        <v>3</v>
      </c>
      <c r="AY46" s="3" t="s">
        <v>3</v>
      </c>
      <c r="AZ46" s="3" t="s">
        <v>3</v>
      </c>
      <c r="BA46" s="3" t="s">
        <v>3</v>
      </c>
      <c r="BB46" s="3" t="s">
        <v>3</v>
      </c>
      <c r="BC46" s="3" t="s">
        <v>3</v>
      </c>
      <c r="BD46" s="3" t="s">
        <v>3</v>
      </c>
      <c r="BE46" s="3" t="s">
        <v>3</v>
      </c>
      <c r="BF46" s="3" t="s">
        <v>3</v>
      </c>
      <c r="BG46" s="3" t="s">
        <v>3</v>
      </c>
      <c r="BH46" s="3" t="s">
        <v>3</v>
      </c>
      <c r="BI46" s="3" t="s">
        <v>3</v>
      </c>
      <c r="BJ46" s="3" t="s">
        <v>3</v>
      </c>
      <c r="BK46" s="3" t="s">
        <v>3</v>
      </c>
      <c r="BL46" s="3" t="s">
        <v>3</v>
      </c>
      <c r="BN46" s="1">
        <f t="shared" si="62"/>
        <v>1</v>
      </c>
      <c r="BO46" s="1">
        <f t="shared" si="63"/>
        <v>1</v>
      </c>
      <c r="BP46" s="1">
        <f t="shared" si="64"/>
        <v>1</v>
      </c>
      <c r="BQ46" s="1">
        <f t="shared" si="65"/>
        <v>1</v>
      </c>
      <c r="BR46" s="1">
        <f t="shared" si="66"/>
        <v>1</v>
      </c>
      <c r="BS46" s="1">
        <f t="shared" si="67"/>
        <v>1</v>
      </c>
      <c r="BT46" s="1">
        <f t="shared" si="68"/>
        <v>-1</v>
      </c>
      <c r="BU46" s="1">
        <f t="shared" si="69"/>
        <v>1</v>
      </c>
      <c r="BV46" s="1">
        <f t="shared" si="70"/>
        <v>1</v>
      </c>
      <c r="BW46" s="1">
        <f t="shared" si="71"/>
        <v>1</v>
      </c>
      <c r="BX46" s="1" t="str">
        <f t="shared" si="72"/>
        <v/>
      </c>
      <c r="BY46" s="1">
        <f t="shared" si="73"/>
        <v>1</v>
      </c>
      <c r="BZ46" s="1">
        <f t="shared" si="74"/>
        <v>1</v>
      </c>
      <c r="CA46" s="1">
        <f t="shared" si="75"/>
        <v>1</v>
      </c>
      <c r="CB46" s="1">
        <f t="shared" si="76"/>
        <v>1</v>
      </c>
      <c r="CC46" s="1">
        <f t="shared" si="77"/>
        <v>1</v>
      </c>
      <c r="CD46" s="1">
        <f t="shared" si="78"/>
        <v>1</v>
      </c>
      <c r="CE46" s="1">
        <f t="shared" si="79"/>
        <v>1</v>
      </c>
      <c r="CF46" s="1">
        <f t="shared" si="80"/>
        <v>1</v>
      </c>
      <c r="CG46" s="1">
        <f t="shared" si="81"/>
        <v>1</v>
      </c>
      <c r="CH46" s="1">
        <f t="shared" si="82"/>
        <v>1</v>
      </c>
      <c r="CI46" s="1">
        <f t="shared" si="83"/>
        <v>1</v>
      </c>
      <c r="CJ46" s="1">
        <f t="shared" si="84"/>
        <v>1</v>
      </c>
      <c r="CK46" s="1">
        <f t="shared" si="85"/>
        <v>1</v>
      </c>
      <c r="CL46" s="1">
        <f t="shared" si="86"/>
        <v>1</v>
      </c>
      <c r="CM46" s="1">
        <f t="shared" si="87"/>
        <v>1</v>
      </c>
      <c r="CN46" s="1">
        <f t="shared" si="88"/>
        <v>1</v>
      </c>
      <c r="CO46" s="1">
        <f t="shared" si="89"/>
        <v>1</v>
      </c>
      <c r="CP46" s="1">
        <f t="shared" si="90"/>
        <v>1</v>
      </c>
      <c r="CQ46" s="1">
        <f t="shared" si="91"/>
        <v>1</v>
      </c>
      <c r="CR46" s="1">
        <f t="shared" si="92"/>
        <v>1</v>
      </c>
      <c r="CS46" s="1">
        <f t="shared" si="93"/>
        <v>1</v>
      </c>
      <c r="CT46" s="1">
        <f t="shared" si="94"/>
        <v>1</v>
      </c>
      <c r="CU46" s="1">
        <f t="shared" si="95"/>
        <v>1</v>
      </c>
      <c r="CV46" s="1">
        <f t="shared" si="96"/>
        <v>1</v>
      </c>
      <c r="CW46" s="1">
        <f t="shared" si="97"/>
        <v>1</v>
      </c>
      <c r="CX46" s="1">
        <f t="shared" si="98"/>
        <v>1</v>
      </c>
      <c r="CY46" s="1">
        <f t="shared" si="99"/>
        <v>1</v>
      </c>
      <c r="CZ46" s="1">
        <f t="shared" si="100"/>
        <v>1</v>
      </c>
      <c r="DA46" s="1">
        <f t="shared" si="101"/>
        <v>1</v>
      </c>
      <c r="DB46" s="1">
        <f t="shared" si="102"/>
        <v>1</v>
      </c>
      <c r="DC46" s="1">
        <f t="shared" si="103"/>
        <v>1</v>
      </c>
      <c r="DD46" s="1">
        <f t="shared" si="104"/>
        <v>1</v>
      </c>
      <c r="DE46" s="1">
        <f t="shared" si="105"/>
        <v>1</v>
      </c>
      <c r="DF46" s="1">
        <f t="shared" si="106"/>
        <v>1</v>
      </c>
      <c r="DG46" s="1">
        <f t="shared" si="107"/>
        <v>1</v>
      </c>
      <c r="DH46" s="1">
        <f t="shared" si="108"/>
        <v>1</v>
      </c>
      <c r="DI46" s="1">
        <f t="shared" si="109"/>
        <v>1</v>
      </c>
      <c r="DJ46" s="1">
        <f t="shared" si="110"/>
        <v>1</v>
      </c>
      <c r="DK46" s="1">
        <f t="shared" si="111"/>
        <v>1</v>
      </c>
      <c r="DL46" s="1">
        <f t="shared" si="112"/>
        <v>1</v>
      </c>
      <c r="DM46" s="1">
        <f t="shared" si="113"/>
        <v>1</v>
      </c>
      <c r="DN46" s="1">
        <f t="shared" si="114"/>
        <v>1</v>
      </c>
      <c r="DO46" s="1">
        <f t="shared" si="115"/>
        <v>1</v>
      </c>
      <c r="DP46" s="1">
        <f t="shared" si="116"/>
        <v>1</v>
      </c>
      <c r="DQ46" s="1">
        <f t="shared" si="117"/>
        <v>1</v>
      </c>
      <c r="DR46" s="1">
        <f t="shared" si="118"/>
        <v>1</v>
      </c>
      <c r="DS46" s="1">
        <f t="shared" si="119"/>
        <v>1</v>
      </c>
      <c r="DT46" s="1">
        <f t="shared" si="120"/>
        <v>1</v>
      </c>
      <c r="DU46" s="1">
        <f t="shared" si="121"/>
        <v>1</v>
      </c>
    </row>
    <row r="47" spans="1:125" ht="22.5">
      <c r="A47" s="12">
        <v>41</v>
      </c>
      <c r="B47" s="1">
        <v>1</v>
      </c>
      <c r="C47" s="1">
        <v>-1</v>
      </c>
      <c r="D47" s="1" t="s">
        <v>2</v>
      </c>
      <c r="E47" s="3" t="s">
        <v>2</v>
      </c>
      <c r="F47" s="3" t="s">
        <v>2</v>
      </c>
      <c r="G47" s="3" t="s">
        <v>2</v>
      </c>
      <c r="H47" s="3" t="s">
        <v>2</v>
      </c>
      <c r="I47" s="3" t="s">
        <v>2</v>
      </c>
      <c r="J47" s="3" t="s">
        <v>2</v>
      </c>
      <c r="K47" s="3" t="s">
        <v>1</v>
      </c>
      <c r="L47" s="3" t="s">
        <v>2</v>
      </c>
      <c r="M47" s="3" t="s">
        <v>2</v>
      </c>
      <c r="N47" s="3" t="s">
        <v>2</v>
      </c>
      <c r="O47" s="3" t="s">
        <v>2</v>
      </c>
      <c r="P47" s="3" t="s">
        <v>2</v>
      </c>
      <c r="Q47" s="3" t="s">
        <v>2</v>
      </c>
      <c r="R47" s="3" t="s">
        <v>2</v>
      </c>
      <c r="S47" s="3" t="s">
        <v>2</v>
      </c>
      <c r="T47" s="3" t="s">
        <v>2</v>
      </c>
      <c r="U47" s="3" t="s">
        <v>2</v>
      </c>
      <c r="V47" s="3" t="s">
        <v>2</v>
      </c>
      <c r="W47" s="3" t="s">
        <v>2</v>
      </c>
      <c r="X47" s="3" t="s">
        <v>2</v>
      </c>
      <c r="Y47" s="3" t="s">
        <v>2</v>
      </c>
      <c r="Z47" s="3" t="s">
        <v>2</v>
      </c>
      <c r="AA47" s="3" t="s">
        <v>2</v>
      </c>
      <c r="AB47" s="3" t="s">
        <v>2</v>
      </c>
      <c r="AC47" s="3" t="s">
        <v>2</v>
      </c>
      <c r="AD47" s="3" t="s">
        <v>2</v>
      </c>
      <c r="AE47" s="3" t="s">
        <v>2</v>
      </c>
      <c r="AF47" s="3" t="s">
        <v>2</v>
      </c>
      <c r="AG47" s="3" t="s">
        <v>2</v>
      </c>
      <c r="AH47" s="3" t="s">
        <v>2</v>
      </c>
      <c r="AI47" s="3" t="s">
        <v>2</v>
      </c>
      <c r="AJ47" s="3" t="s">
        <v>2</v>
      </c>
      <c r="AK47" s="3" t="s">
        <v>2</v>
      </c>
      <c r="AL47" s="3" t="s">
        <v>2</v>
      </c>
      <c r="AM47" s="3" t="s">
        <v>2</v>
      </c>
      <c r="AN47" s="3" t="s">
        <v>2</v>
      </c>
      <c r="AO47" s="3" t="s">
        <v>2</v>
      </c>
      <c r="AP47" s="3" t="s">
        <v>2</v>
      </c>
      <c r="AQ47" s="3" t="s">
        <v>2</v>
      </c>
      <c r="AR47" s="3" t="s">
        <v>2</v>
      </c>
      <c r="AS47" s="3" t="s">
        <v>2</v>
      </c>
      <c r="AT47" s="3" t="s">
        <v>2</v>
      </c>
      <c r="AU47" s="3" t="s">
        <v>2</v>
      </c>
      <c r="AV47" s="3" t="s">
        <v>2</v>
      </c>
      <c r="AW47" s="3" t="s">
        <v>2</v>
      </c>
      <c r="AX47" s="3" t="s">
        <v>2</v>
      </c>
      <c r="AY47" s="3" t="s">
        <v>2</v>
      </c>
      <c r="AZ47" s="3" t="s">
        <v>2</v>
      </c>
      <c r="BA47" s="3" t="s">
        <v>2</v>
      </c>
      <c r="BB47" s="3" t="s">
        <v>2</v>
      </c>
      <c r="BC47" s="3" t="s">
        <v>2</v>
      </c>
      <c r="BD47" s="3" t="s">
        <v>2</v>
      </c>
      <c r="BE47" s="3" t="s">
        <v>2</v>
      </c>
      <c r="BF47" s="3" t="s">
        <v>2</v>
      </c>
      <c r="BG47" s="3" t="s">
        <v>2</v>
      </c>
      <c r="BH47" s="3" t="s">
        <v>2</v>
      </c>
      <c r="BI47" s="3" t="s">
        <v>2</v>
      </c>
      <c r="BJ47" s="3" t="s">
        <v>2</v>
      </c>
      <c r="BK47" s="3" t="s">
        <v>2</v>
      </c>
      <c r="BL47" s="3" t="s">
        <v>2</v>
      </c>
      <c r="BN47" s="1">
        <f t="shared" si="62"/>
        <v>1</v>
      </c>
      <c r="BO47" s="1">
        <f t="shared" si="63"/>
        <v>1</v>
      </c>
      <c r="BP47" s="1">
        <f t="shared" si="64"/>
        <v>1</v>
      </c>
      <c r="BQ47" s="1">
        <f t="shared" si="65"/>
        <v>1</v>
      </c>
      <c r="BR47" s="1">
        <f t="shared" si="66"/>
        <v>1</v>
      </c>
      <c r="BS47" s="1">
        <f t="shared" si="67"/>
        <v>1</v>
      </c>
      <c r="BT47" s="1">
        <f t="shared" si="68"/>
        <v>-1</v>
      </c>
      <c r="BU47" s="1">
        <f t="shared" si="69"/>
        <v>1</v>
      </c>
      <c r="BV47" s="1">
        <f t="shared" si="70"/>
        <v>1</v>
      </c>
      <c r="BW47" s="1">
        <f t="shared" si="71"/>
        <v>1</v>
      </c>
      <c r="BX47" s="1">
        <f t="shared" si="72"/>
        <v>1</v>
      </c>
      <c r="BY47" s="1">
        <f t="shared" si="73"/>
        <v>1</v>
      </c>
      <c r="BZ47" s="1">
        <f t="shared" si="74"/>
        <v>1</v>
      </c>
      <c r="CA47" s="1">
        <f t="shared" si="75"/>
        <v>1</v>
      </c>
      <c r="CB47" s="1">
        <f t="shared" si="76"/>
        <v>1</v>
      </c>
      <c r="CC47" s="1">
        <f t="shared" si="77"/>
        <v>1</v>
      </c>
      <c r="CD47" s="1">
        <f t="shared" si="78"/>
        <v>1</v>
      </c>
      <c r="CE47" s="1">
        <f t="shared" si="79"/>
        <v>1</v>
      </c>
      <c r="CF47" s="1">
        <f t="shared" si="80"/>
        <v>1</v>
      </c>
      <c r="CG47" s="1">
        <f t="shared" si="81"/>
        <v>1</v>
      </c>
      <c r="CH47" s="1">
        <f t="shared" si="82"/>
        <v>1</v>
      </c>
      <c r="CI47" s="1">
        <f t="shared" si="83"/>
        <v>1</v>
      </c>
      <c r="CJ47" s="1">
        <f t="shared" si="84"/>
        <v>1</v>
      </c>
      <c r="CK47" s="1">
        <f t="shared" si="85"/>
        <v>1</v>
      </c>
      <c r="CL47" s="1">
        <f t="shared" si="86"/>
        <v>1</v>
      </c>
      <c r="CM47" s="1">
        <f t="shared" si="87"/>
        <v>1</v>
      </c>
      <c r="CN47" s="1">
        <f t="shared" si="88"/>
        <v>1</v>
      </c>
      <c r="CO47" s="1">
        <f t="shared" si="89"/>
        <v>1</v>
      </c>
      <c r="CP47" s="1">
        <f t="shared" si="90"/>
        <v>1</v>
      </c>
      <c r="CQ47" s="1">
        <f t="shared" si="91"/>
        <v>1</v>
      </c>
      <c r="CR47" s="1">
        <f t="shared" si="92"/>
        <v>1</v>
      </c>
      <c r="CS47" s="1">
        <f t="shared" si="93"/>
        <v>1</v>
      </c>
      <c r="CT47" s="1">
        <f t="shared" si="94"/>
        <v>1</v>
      </c>
      <c r="CU47" s="1">
        <f t="shared" si="95"/>
        <v>1</v>
      </c>
      <c r="CV47" s="1">
        <f t="shared" si="96"/>
        <v>1</v>
      </c>
      <c r="CW47" s="1">
        <f t="shared" si="97"/>
        <v>1</v>
      </c>
      <c r="CX47" s="1">
        <f t="shared" si="98"/>
        <v>1</v>
      </c>
      <c r="CY47" s="1">
        <f t="shared" si="99"/>
        <v>1</v>
      </c>
      <c r="CZ47" s="1">
        <f t="shared" si="100"/>
        <v>1</v>
      </c>
      <c r="DA47" s="1">
        <f t="shared" si="101"/>
        <v>1</v>
      </c>
      <c r="DB47" s="1">
        <f t="shared" si="102"/>
        <v>1</v>
      </c>
      <c r="DC47" s="1">
        <f t="shared" si="103"/>
        <v>1</v>
      </c>
      <c r="DD47" s="1">
        <f t="shared" si="104"/>
        <v>1</v>
      </c>
      <c r="DE47" s="1">
        <f t="shared" si="105"/>
        <v>1</v>
      </c>
      <c r="DF47" s="1">
        <f t="shared" si="106"/>
        <v>1</v>
      </c>
      <c r="DG47" s="1">
        <f t="shared" si="107"/>
        <v>1</v>
      </c>
      <c r="DH47" s="1">
        <f t="shared" si="108"/>
        <v>1</v>
      </c>
      <c r="DI47" s="1">
        <f t="shared" si="109"/>
        <v>1</v>
      </c>
      <c r="DJ47" s="1">
        <f t="shared" si="110"/>
        <v>1</v>
      </c>
      <c r="DK47" s="1">
        <f t="shared" si="111"/>
        <v>1</v>
      </c>
      <c r="DL47" s="1">
        <f t="shared" si="112"/>
        <v>1</v>
      </c>
      <c r="DM47" s="1">
        <f t="shared" si="113"/>
        <v>1</v>
      </c>
      <c r="DN47" s="1">
        <f t="shared" si="114"/>
        <v>1</v>
      </c>
      <c r="DO47" s="1">
        <f t="shared" si="115"/>
        <v>1</v>
      </c>
      <c r="DP47" s="1">
        <f t="shared" si="116"/>
        <v>1</v>
      </c>
      <c r="DQ47" s="1">
        <f t="shared" si="117"/>
        <v>1</v>
      </c>
      <c r="DR47" s="1">
        <f t="shared" si="118"/>
        <v>1</v>
      </c>
      <c r="DS47" s="1">
        <f t="shared" si="119"/>
        <v>1</v>
      </c>
      <c r="DT47" s="1">
        <f t="shared" si="120"/>
        <v>1</v>
      </c>
      <c r="DU47" s="1">
        <f t="shared" si="121"/>
        <v>1</v>
      </c>
    </row>
    <row r="48" spans="1:125" ht="22.5">
      <c r="A48" s="12">
        <v>42</v>
      </c>
      <c r="B48" s="1">
        <v>1</v>
      </c>
      <c r="C48" s="1">
        <v>-1</v>
      </c>
      <c r="D48" s="1" t="s">
        <v>2</v>
      </c>
      <c r="E48" s="3" t="s">
        <v>2</v>
      </c>
      <c r="F48" s="3" t="s">
        <v>2</v>
      </c>
      <c r="G48" s="3" t="s">
        <v>2</v>
      </c>
      <c r="H48" s="3" t="s">
        <v>2</v>
      </c>
      <c r="I48" s="3" t="s">
        <v>2</v>
      </c>
      <c r="J48" s="3" t="s">
        <v>2</v>
      </c>
      <c r="K48" s="3" t="s">
        <v>1</v>
      </c>
      <c r="L48" s="3" t="s">
        <v>2</v>
      </c>
      <c r="M48" s="3" t="s">
        <v>2</v>
      </c>
      <c r="N48" s="3" t="s">
        <v>2</v>
      </c>
      <c r="O48" s="3" t="s">
        <v>2</v>
      </c>
      <c r="P48" s="3" t="s">
        <v>2</v>
      </c>
      <c r="Q48" s="3" t="s">
        <v>2</v>
      </c>
      <c r="R48" s="3" t="s">
        <v>2</v>
      </c>
      <c r="S48" s="3" t="s">
        <v>2</v>
      </c>
      <c r="T48" s="3" t="s">
        <v>2</v>
      </c>
      <c r="U48" s="3" t="s">
        <v>2</v>
      </c>
      <c r="V48" s="3" t="s">
        <v>2</v>
      </c>
      <c r="W48" s="3" t="s">
        <v>2</v>
      </c>
      <c r="X48" s="3" t="s">
        <v>2</v>
      </c>
      <c r="Y48" s="3" t="s">
        <v>2</v>
      </c>
      <c r="Z48" s="3" t="s">
        <v>2</v>
      </c>
      <c r="AA48" s="3" t="s">
        <v>2</v>
      </c>
      <c r="AB48" s="3" t="s">
        <v>2</v>
      </c>
      <c r="AC48" s="3" t="s">
        <v>2</v>
      </c>
      <c r="AD48" s="3" t="s">
        <v>2</v>
      </c>
      <c r="AE48" s="3" t="s">
        <v>2</v>
      </c>
      <c r="AF48" s="3" t="s">
        <v>2</v>
      </c>
      <c r="AG48" s="3" t="s">
        <v>2</v>
      </c>
      <c r="AH48" s="3" t="s">
        <v>2</v>
      </c>
      <c r="AI48" s="3" t="s">
        <v>2</v>
      </c>
      <c r="AJ48" s="3" t="s">
        <v>2</v>
      </c>
      <c r="AK48" s="3" t="s">
        <v>2</v>
      </c>
      <c r="AL48" s="3" t="s">
        <v>2</v>
      </c>
      <c r="AM48" s="3" t="s">
        <v>2</v>
      </c>
      <c r="AN48" s="3" t="s">
        <v>2</v>
      </c>
      <c r="AO48" s="3" t="s">
        <v>2</v>
      </c>
      <c r="AP48" s="3" t="s">
        <v>2</v>
      </c>
      <c r="AQ48" s="3" t="s">
        <v>2</v>
      </c>
      <c r="AR48" s="3" t="s">
        <v>2</v>
      </c>
      <c r="AS48" s="3" t="s">
        <v>2</v>
      </c>
      <c r="AT48" s="3" t="s">
        <v>2</v>
      </c>
      <c r="AU48" s="3" t="s">
        <v>2</v>
      </c>
      <c r="AV48" s="3" t="s">
        <v>2</v>
      </c>
      <c r="AW48" s="3" t="s">
        <v>2</v>
      </c>
      <c r="AX48" s="3" t="s">
        <v>2</v>
      </c>
      <c r="AY48" s="3" t="s">
        <v>2</v>
      </c>
      <c r="AZ48" s="3" t="s">
        <v>2</v>
      </c>
      <c r="BA48" s="3" t="s">
        <v>2</v>
      </c>
      <c r="BB48" s="3" t="s">
        <v>2</v>
      </c>
      <c r="BC48" s="3" t="s">
        <v>2</v>
      </c>
      <c r="BD48" s="3" t="s">
        <v>2</v>
      </c>
      <c r="BE48" s="3" t="s">
        <v>2</v>
      </c>
      <c r="BF48" s="3" t="s">
        <v>2</v>
      </c>
      <c r="BG48" s="3" t="s">
        <v>2</v>
      </c>
      <c r="BH48" s="3" t="s">
        <v>2</v>
      </c>
      <c r="BI48" s="3" t="s">
        <v>2</v>
      </c>
      <c r="BJ48" s="3" t="s">
        <v>2</v>
      </c>
      <c r="BK48" s="3" t="s">
        <v>2</v>
      </c>
      <c r="BL48" s="3" t="s">
        <v>2</v>
      </c>
      <c r="BN48" s="1">
        <f t="shared" si="62"/>
        <v>1</v>
      </c>
      <c r="BO48" s="1">
        <f t="shared" si="63"/>
        <v>1</v>
      </c>
      <c r="BP48" s="1">
        <f t="shared" si="64"/>
        <v>1</v>
      </c>
      <c r="BQ48" s="1">
        <f t="shared" si="65"/>
        <v>1</v>
      </c>
      <c r="BR48" s="1">
        <f t="shared" si="66"/>
        <v>1</v>
      </c>
      <c r="BS48" s="1">
        <f t="shared" si="67"/>
        <v>1</v>
      </c>
      <c r="BT48" s="1">
        <f t="shared" si="68"/>
        <v>-1</v>
      </c>
      <c r="BU48" s="1">
        <f t="shared" si="69"/>
        <v>1</v>
      </c>
      <c r="BV48" s="1">
        <f t="shared" si="70"/>
        <v>1</v>
      </c>
      <c r="BW48" s="1">
        <f t="shared" si="71"/>
        <v>1</v>
      </c>
      <c r="BX48" s="1">
        <f t="shared" si="72"/>
        <v>1</v>
      </c>
      <c r="BY48" s="1">
        <f t="shared" si="73"/>
        <v>1</v>
      </c>
      <c r="BZ48" s="1">
        <f t="shared" si="74"/>
        <v>1</v>
      </c>
      <c r="CA48" s="1">
        <f t="shared" si="75"/>
        <v>1</v>
      </c>
      <c r="CB48" s="1">
        <f t="shared" si="76"/>
        <v>1</v>
      </c>
      <c r="CC48" s="1">
        <f t="shared" si="77"/>
        <v>1</v>
      </c>
      <c r="CD48" s="1">
        <f t="shared" si="78"/>
        <v>1</v>
      </c>
      <c r="CE48" s="1">
        <f t="shared" si="79"/>
        <v>1</v>
      </c>
      <c r="CF48" s="1">
        <f t="shared" si="80"/>
        <v>1</v>
      </c>
      <c r="CG48" s="1">
        <f t="shared" si="81"/>
        <v>1</v>
      </c>
      <c r="CH48" s="1">
        <f t="shared" si="82"/>
        <v>1</v>
      </c>
      <c r="CI48" s="1">
        <f t="shared" si="83"/>
        <v>1</v>
      </c>
      <c r="CJ48" s="1">
        <f t="shared" si="84"/>
        <v>1</v>
      </c>
      <c r="CK48" s="1">
        <f t="shared" si="85"/>
        <v>1</v>
      </c>
      <c r="CL48" s="1">
        <f t="shared" si="86"/>
        <v>1</v>
      </c>
      <c r="CM48" s="1">
        <f t="shared" si="87"/>
        <v>1</v>
      </c>
      <c r="CN48" s="1">
        <f t="shared" si="88"/>
        <v>1</v>
      </c>
      <c r="CO48" s="1">
        <f t="shared" si="89"/>
        <v>1</v>
      </c>
      <c r="CP48" s="1">
        <f t="shared" si="90"/>
        <v>1</v>
      </c>
      <c r="CQ48" s="1">
        <f t="shared" si="91"/>
        <v>1</v>
      </c>
      <c r="CR48" s="1">
        <f t="shared" si="92"/>
        <v>1</v>
      </c>
      <c r="CS48" s="1">
        <f t="shared" si="93"/>
        <v>1</v>
      </c>
      <c r="CT48" s="1">
        <f t="shared" si="94"/>
        <v>1</v>
      </c>
      <c r="CU48" s="1">
        <f t="shared" si="95"/>
        <v>1</v>
      </c>
      <c r="CV48" s="1">
        <f t="shared" si="96"/>
        <v>1</v>
      </c>
      <c r="CW48" s="1">
        <f t="shared" si="97"/>
        <v>1</v>
      </c>
      <c r="CX48" s="1">
        <f t="shared" si="98"/>
        <v>1</v>
      </c>
      <c r="CY48" s="1">
        <f t="shared" si="99"/>
        <v>1</v>
      </c>
      <c r="CZ48" s="1">
        <f t="shared" si="100"/>
        <v>1</v>
      </c>
      <c r="DA48" s="1">
        <f t="shared" si="101"/>
        <v>1</v>
      </c>
      <c r="DB48" s="1">
        <f t="shared" si="102"/>
        <v>1</v>
      </c>
      <c r="DC48" s="1">
        <f t="shared" si="103"/>
        <v>1</v>
      </c>
      <c r="DD48" s="1">
        <f t="shared" si="104"/>
        <v>1</v>
      </c>
      <c r="DE48" s="1">
        <f t="shared" si="105"/>
        <v>1</v>
      </c>
      <c r="DF48" s="1">
        <f t="shared" si="106"/>
        <v>1</v>
      </c>
      <c r="DG48" s="1">
        <f t="shared" si="107"/>
        <v>1</v>
      </c>
      <c r="DH48" s="1">
        <f t="shared" si="108"/>
        <v>1</v>
      </c>
      <c r="DI48" s="1">
        <f t="shared" si="109"/>
        <v>1</v>
      </c>
      <c r="DJ48" s="1">
        <f t="shared" si="110"/>
        <v>1</v>
      </c>
      <c r="DK48" s="1">
        <f t="shared" si="111"/>
        <v>1</v>
      </c>
      <c r="DL48" s="1">
        <f t="shared" si="112"/>
        <v>1</v>
      </c>
      <c r="DM48" s="1">
        <f t="shared" si="113"/>
        <v>1</v>
      </c>
      <c r="DN48" s="1">
        <f t="shared" si="114"/>
        <v>1</v>
      </c>
      <c r="DO48" s="1">
        <f t="shared" si="115"/>
        <v>1</v>
      </c>
      <c r="DP48" s="1">
        <f t="shared" si="116"/>
        <v>1</v>
      </c>
      <c r="DQ48" s="1">
        <f t="shared" si="117"/>
        <v>1</v>
      </c>
      <c r="DR48" s="1">
        <f t="shared" si="118"/>
        <v>1</v>
      </c>
      <c r="DS48" s="1">
        <f t="shared" si="119"/>
        <v>1</v>
      </c>
      <c r="DT48" s="1">
        <f t="shared" si="120"/>
        <v>1</v>
      </c>
      <c r="DU48" s="1">
        <f t="shared" si="121"/>
        <v>1</v>
      </c>
    </row>
    <row r="49" spans="1:125" ht="22.5">
      <c r="A49" s="12">
        <v>43</v>
      </c>
      <c r="B49" s="1">
        <v>1</v>
      </c>
      <c r="C49" s="1">
        <v>-1</v>
      </c>
      <c r="D49" s="1" t="s">
        <v>1</v>
      </c>
      <c r="E49" s="3" t="s">
        <v>1</v>
      </c>
      <c r="F49" s="3" t="s">
        <v>1</v>
      </c>
      <c r="G49" s="3" t="s">
        <v>1</v>
      </c>
      <c r="H49" s="3" t="s">
        <v>1</v>
      </c>
      <c r="I49" s="3" t="s">
        <v>1</v>
      </c>
      <c r="J49" s="3" t="s">
        <v>1</v>
      </c>
      <c r="K49" s="3" t="s">
        <v>1</v>
      </c>
      <c r="L49" s="3" t="s">
        <v>1</v>
      </c>
      <c r="M49" s="3" t="s">
        <v>1</v>
      </c>
      <c r="N49" s="3" t="s">
        <v>1</v>
      </c>
      <c r="O49" s="3" t="s">
        <v>1</v>
      </c>
      <c r="P49" s="3" t="s">
        <v>1</v>
      </c>
      <c r="Q49" s="3" t="s">
        <v>1</v>
      </c>
      <c r="R49" s="3" t="s">
        <v>1</v>
      </c>
      <c r="S49" s="3" t="s">
        <v>1</v>
      </c>
      <c r="T49" s="3" t="s">
        <v>1</v>
      </c>
      <c r="U49" s="3" t="s">
        <v>1</v>
      </c>
      <c r="V49" s="3" t="s">
        <v>1</v>
      </c>
      <c r="W49" s="3" t="s">
        <v>1</v>
      </c>
      <c r="X49" s="3" t="s">
        <v>1</v>
      </c>
      <c r="Y49" s="3" t="s">
        <v>1</v>
      </c>
      <c r="Z49" s="3" t="s">
        <v>1</v>
      </c>
      <c r="AA49" s="3" t="s">
        <v>1</v>
      </c>
      <c r="AB49" s="3" t="s">
        <v>1</v>
      </c>
      <c r="AC49" s="3" t="s">
        <v>1</v>
      </c>
      <c r="AD49" s="3" t="s">
        <v>1</v>
      </c>
      <c r="AE49" s="3" t="s">
        <v>1</v>
      </c>
      <c r="AF49" s="3" t="s">
        <v>1</v>
      </c>
      <c r="AG49" s="3" t="s">
        <v>1</v>
      </c>
      <c r="AH49" s="3" t="s">
        <v>1</v>
      </c>
      <c r="AI49" s="3" t="s">
        <v>1</v>
      </c>
      <c r="AJ49" s="3" t="s">
        <v>1</v>
      </c>
      <c r="AK49" s="3" t="s">
        <v>1</v>
      </c>
      <c r="AL49" s="3" t="s">
        <v>1</v>
      </c>
      <c r="AM49" s="3" t="s">
        <v>1</v>
      </c>
      <c r="AN49" s="3" t="s">
        <v>1</v>
      </c>
      <c r="AO49" s="3" t="s">
        <v>1</v>
      </c>
      <c r="AP49" s="3" t="s">
        <v>1</v>
      </c>
      <c r="AQ49" s="3" t="s">
        <v>1</v>
      </c>
      <c r="AR49" s="3" t="s">
        <v>1</v>
      </c>
      <c r="AS49" s="3" t="s">
        <v>1</v>
      </c>
      <c r="AT49" s="3" t="s">
        <v>1</v>
      </c>
      <c r="AU49" s="3" t="s">
        <v>1</v>
      </c>
      <c r="AV49" s="3" t="s">
        <v>1</v>
      </c>
      <c r="AW49" s="3" t="s">
        <v>1</v>
      </c>
      <c r="AX49" s="3" t="s">
        <v>1</v>
      </c>
      <c r="AY49" s="3" t="s">
        <v>1</v>
      </c>
      <c r="AZ49" s="3" t="s">
        <v>1</v>
      </c>
      <c r="BA49" s="3" t="s">
        <v>1</v>
      </c>
      <c r="BB49" s="3" t="s">
        <v>1</v>
      </c>
      <c r="BC49" s="3" t="s">
        <v>1</v>
      </c>
      <c r="BD49" s="3" t="s">
        <v>1</v>
      </c>
      <c r="BE49" s="3" t="s">
        <v>1</v>
      </c>
      <c r="BF49" s="3" t="s">
        <v>1</v>
      </c>
      <c r="BG49" s="3" t="s">
        <v>1</v>
      </c>
      <c r="BH49" s="3" t="s">
        <v>1</v>
      </c>
      <c r="BI49" s="3" t="s">
        <v>1</v>
      </c>
      <c r="BJ49" s="3" t="s">
        <v>1</v>
      </c>
      <c r="BK49" s="3" t="s">
        <v>1</v>
      </c>
      <c r="BL49" s="3" t="s">
        <v>1</v>
      </c>
      <c r="BN49" s="1">
        <f t="shared" si="62"/>
        <v>1</v>
      </c>
      <c r="BO49" s="1">
        <f t="shared" si="63"/>
        <v>1</v>
      </c>
      <c r="BP49" s="1">
        <f t="shared" si="64"/>
        <v>1</v>
      </c>
      <c r="BQ49" s="1">
        <f t="shared" si="65"/>
        <v>1</v>
      </c>
      <c r="BR49" s="1">
        <f t="shared" si="66"/>
        <v>1</v>
      </c>
      <c r="BS49" s="1">
        <f t="shared" si="67"/>
        <v>1</v>
      </c>
      <c r="BT49" s="1">
        <f t="shared" si="68"/>
        <v>1</v>
      </c>
      <c r="BU49" s="1">
        <f t="shared" si="69"/>
        <v>1</v>
      </c>
      <c r="BV49" s="1">
        <f t="shared" si="70"/>
        <v>1</v>
      </c>
      <c r="BW49" s="1">
        <f t="shared" si="71"/>
        <v>1</v>
      </c>
      <c r="BX49" s="1">
        <f t="shared" si="72"/>
        <v>1</v>
      </c>
      <c r="BY49" s="1">
        <f t="shared" si="73"/>
        <v>1</v>
      </c>
      <c r="BZ49" s="1">
        <f t="shared" si="74"/>
        <v>1</v>
      </c>
      <c r="CA49" s="1">
        <f t="shared" si="75"/>
        <v>1</v>
      </c>
      <c r="CB49" s="1">
        <f t="shared" si="76"/>
        <v>1</v>
      </c>
      <c r="CC49" s="1">
        <f t="shared" si="77"/>
        <v>1</v>
      </c>
      <c r="CD49" s="1">
        <f t="shared" si="78"/>
        <v>1</v>
      </c>
      <c r="CE49" s="1">
        <f t="shared" si="79"/>
        <v>1</v>
      </c>
      <c r="CF49" s="1">
        <f t="shared" si="80"/>
        <v>1</v>
      </c>
      <c r="CG49" s="1">
        <f t="shared" si="81"/>
        <v>1</v>
      </c>
      <c r="CH49" s="1">
        <f t="shared" si="82"/>
        <v>1</v>
      </c>
      <c r="CI49" s="1">
        <f t="shared" si="83"/>
        <v>1</v>
      </c>
      <c r="CJ49" s="1">
        <f t="shared" si="84"/>
        <v>1</v>
      </c>
      <c r="CK49" s="1">
        <f t="shared" si="85"/>
        <v>1</v>
      </c>
      <c r="CL49" s="1">
        <f t="shared" si="86"/>
        <v>1</v>
      </c>
      <c r="CM49" s="1">
        <f t="shared" si="87"/>
        <v>1</v>
      </c>
      <c r="CN49" s="1">
        <f t="shared" si="88"/>
        <v>1</v>
      </c>
      <c r="CO49" s="1">
        <f t="shared" si="89"/>
        <v>1</v>
      </c>
      <c r="CP49" s="1">
        <f t="shared" si="90"/>
        <v>1</v>
      </c>
      <c r="CQ49" s="1">
        <f t="shared" si="91"/>
        <v>1</v>
      </c>
      <c r="CR49" s="1">
        <f t="shared" si="92"/>
        <v>1</v>
      </c>
      <c r="CS49" s="1">
        <f t="shared" si="93"/>
        <v>1</v>
      </c>
      <c r="CT49" s="1">
        <f t="shared" si="94"/>
        <v>1</v>
      </c>
      <c r="CU49" s="1">
        <f t="shared" si="95"/>
        <v>1</v>
      </c>
      <c r="CV49" s="1">
        <f t="shared" si="96"/>
        <v>1</v>
      </c>
      <c r="CW49" s="1">
        <f t="shared" si="97"/>
        <v>1</v>
      </c>
      <c r="CX49" s="1">
        <f t="shared" si="98"/>
        <v>1</v>
      </c>
      <c r="CY49" s="1">
        <f t="shared" si="99"/>
        <v>1</v>
      </c>
      <c r="CZ49" s="1">
        <f t="shared" si="100"/>
        <v>1</v>
      </c>
      <c r="DA49" s="1">
        <f t="shared" si="101"/>
        <v>1</v>
      </c>
      <c r="DB49" s="1">
        <f t="shared" si="102"/>
        <v>1</v>
      </c>
      <c r="DC49" s="1">
        <f t="shared" si="103"/>
        <v>1</v>
      </c>
      <c r="DD49" s="1">
        <f t="shared" si="104"/>
        <v>1</v>
      </c>
      <c r="DE49" s="1">
        <f t="shared" si="105"/>
        <v>1</v>
      </c>
      <c r="DF49" s="1">
        <f t="shared" si="106"/>
        <v>1</v>
      </c>
      <c r="DG49" s="1">
        <f t="shared" si="107"/>
        <v>1</v>
      </c>
      <c r="DH49" s="1">
        <f t="shared" si="108"/>
        <v>1</v>
      </c>
      <c r="DI49" s="1">
        <f t="shared" si="109"/>
        <v>1</v>
      </c>
      <c r="DJ49" s="1">
        <f t="shared" si="110"/>
        <v>1</v>
      </c>
      <c r="DK49" s="1">
        <f t="shared" si="111"/>
        <v>1</v>
      </c>
      <c r="DL49" s="1">
        <f t="shared" si="112"/>
        <v>1</v>
      </c>
      <c r="DM49" s="1">
        <f t="shared" si="113"/>
        <v>1</v>
      </c>
      <c r="DN49" s="1">
        <f t="shared" si="114"/>
        <v>1</v>
      </c>
      <c r="DO49" s="1">
        <f t="shared" si="115"/>
        <v>1</v>
      </c>
      <c r="DP49" s="1">
        <f t="shared" si="116"/>
        <v>1</v>
      </c>
      <c r="DQ49" s="1">
        <f t="shared" si="117"/>
        <v>1</v>
      </c>
      <c r="DR49" s="1">
        <f t="shared" si="118"/>
        <v>1</v>
      </c>
      <c r="DS49" s="1">
        <f t="shared" si="119"/>
        <v>1</v>
      </c>
      <c r="DT49" s="1">
        <f t="shared" si="120"/>
        <v>1</v>
      </c>
      <c r="DU49" s="1">
        <f t="shared" si="121"/>
        <v>1</v>
      </c>
    </row>
    <row r="50" spans="1:125" ht="22.5">
      <c r="A50" s="12">
        <v>44</v>
      </c>
      <c r="B50" s="1">
        <v>1</v>
      </c>
      <c r="C50" s="1">
        <v>-1</v>
      </c>
      <c r="D50" s="1" t="s">
        <v>4</v>
      </c>
      <c r="E50" s="3" t="s">
        <v>4</v>
      </c>
      <c r="F50" s="3" t="s">
        <v>4</v>
      </c>
      <c r="G50" s="3" t="s">
        <v>4</v>
      </c>
      <c r="H50" s="3" t="s">
        <v>4</v>
      </c>
      <c r="I50" s="3" t="s">
        <v>4</v>
      </c>
      <c r="J50" s="3" t="s">
        <v>4</v>
      </c>
      <c r="K50" s="3" t="s">
        <v>1</v>
      </c>
      <c r="L50" s="3" t="s">
        <v>4</v>
      </c>
      <c r="M50" s="3" t="s">
        <v>4</v>
      </c>
      <c r="N50" s="3" t="s">
        <v>4</v>
      </c>
      <c r="O50" s="3" t="s">
        <v>4</v>
      </c>
      <c r="P50" s="3" t="s">
        <v>4</v>
      </c>
      <c r="Q50" s="3" t="s">
        <v>4</v>
      </c>
      <c r="R50" s="3" t="s">
        <v>4</v>
      </c>
      <c r="S50" s="3" t="s">
        <v>4</v>
      </c>
      <c r="T50" s="3" t="s">
        <v>4</v>
      </c>
      <c r="U50" s="3" t="s">
        <v>4</v>
      </c>
      <c r="V50" s="3" t="s">
        <v>4</v>
      </c>
      <c r="W50" s="3" t="s">
        <v>4</v>
      </c>
      <c r="X50" s="3" t="s">
        <v>4</v>
      </c>
      <c r="Y50" s="3" t="s">
        <v>4</v>
      </c>
      <c r="Z50" s="3" t="s">
        <v>4</v>
      </c>
      <c r="AA50" s="3" t="s">
        <v>4</v>
      </c>
      <c r="AB50" s="3" t="s">
        <v>4</v>
      </c>
      <c r="AC50" s="3" t="s">
        <v>4</v>
      </c>
      <c r="AD50" s="3" t="s">
        <v>4</v>
      </c>
      <c r="AE50" s="3" t="s">
        <v>4</v>
      </c>
      <c r="AF50" s="3" t="s">
        <v>4</v>
      </c>
      <c r="AG50" s="3" t="s">
        <v>4</v>
      </c>
      <c r="AH50" s="3" t="s">
        <v>4</v>
      </c>
      <c r="AI50" s="3" t="s">
        <v>4</v>
      </c>
      <c r="AJ50" s="3" t="s">
        <v>4</v>
      </c>
      <c r="AK50" s="3" t="s">
        <v>4</v>
      </c>
      <c r="AL50" s="3" t="s">
        <v>4</v>
      </c>
      <c r="AM50" s="3" t="s">
        <v>4</v>
      </c>
      <c r="AN50" s="3" t="s">
        <v>4</v>
      </c>
      <c r="AO50" s="3" t="s">
        <v>4</v>
      </c>
      <c r="AP50" s="3" t="s">
        <v>4</v>
      </c>
      <c r="AQ50" s="3" t="s">
        <v>4</v>
      </c>
      <c r="AR50" s="3" t="s">
        <v>4</v>
      </c>
      <c r="AS50" s="3" t="s">
        <v>4</v>
      </c>
      <c r="AT50" s="3" t="s">
        <v>4</v>
      </c>
      <c r="AU50" s="3" t="s">
        <v>4</v>
      </c>
      <c r="AV50" s="3" t="s">
        <v>4</v>
      </c>
      <c r="AW50" s="3" t="s">
        <v>4</v>
      </c>
      <c r="AX50" s="3" t="s">
        <v>4</v>
      </c>
      <c r="AY50" s="3" t="s">
        <v>4</v>
      </c>
      <c r="AZ50" s="3" t="s">
        <v>4</v>
      </c>
      <c r="BA50" s="3" t="s">
        <v>4</v>
      </c>
      <c r="BB50" s="3" t="s">
        <v>4</v>
      </c>
      <c r="BC50" s="3" t="s">
        <v>4</v>
      </c>
      <c r="BD50" s="3" t="s">
        <v>4</v>
      </c>
      <c r="BE50" s="3" t="s">
        <v>4</v>
      </c>
      <c r="BF50" s="3" t="s">
        <v>4</v>
      </c>
      <c r="BG50" s="3" t="s">
        <v>4</v>
      </c>
      <c r="BH50" s="3" t="s">
        <v>4</v>
      </c>
      <c r="BI50" s="3" t="s">
        <v>4</v>
      </c>
      <c r="BJ50" s="3" t="s">
        <v>4</v>
      </c>
      <c r="BK50" s="3" t="s">
        <v>4</v>
      </c>
      <c r="BL50" s="3" t="s">
        <v>4</v>
      </c>
      <c r="BN50" s="1">
        <f t="shared" si="62"/>
        <v>1</v>
      </c>
      <c r="BO50" s="1">
        <f t="shared" si="63"/>
        <v>1</v>
      </c>
      <c r="BP50" s="1">
        <f t="shared" si="64"/>
        <v>1</v>
      </c>
      <c r="BQ50" s="1">
        <f t="shared" si="65"/>
        <v>1</v>
      </c>
      <c r="BR50" s="1">
        <f t="shared" si="66"/>
        <v>1</v>
      </c>
      <c r="BS50" s="1">
        <f t="shared" si="67"/>
        <v>1</v>
      </c>
      <c r="BT50" s="1">
        <f t="shared" si="68"/>
        <v>-1</v>
      </c>
      <c r="BU50" s="1">
        <f t="shared" si="69"/>
        <v>1</v>
      </c>
      <c r="BV50" s="1">
        <f t="shared" si="70"/>
        <v>1</v>
      </c>
      <c r="BW50" s="1">
        <f t="shared" si="71"/>
        <v>1</v>
      </c>
      <c r="BX50" s="1">
        <f t="shared" si="72"/>
        <v>1</v>
      </c>
      <c r="BY50" s="1">
        <f t="shared" si="73"/>
        <v>1</v>
      </c>
      <c r="BZ50" s="1">
        <f t="shared" si="74"/>
        <v>1</v>
      </c>
      <c r="CA50" s="1">
        <f t="shared" si="75"/>
        <v>1</v>
      </c>
      <c r="CB50" s="1">
        <f t="shared" si="76"/>
        <v>1</v>
      </c>
      <c r="CC50" s="1">
        <f t="shared" si="77"/>
        <v>1</v>
      </c>
      <c r="CD50" s="1">
        <f t="shared" si="78"/>
        <v>1</v>
      </c>
      <c r="CE50" s="1">
        <f t="shared" si="79"/>
        <v>1</v>
      </c>
      <c r="CF50" s="1">
        <f t="shared" si="80"/>
        <v>1</v>
      </c>
      <c r="CG50" s="1">
        <f t="shared" si="81"/>
        <v>1</v>
      </c>
      <c r="CH50" s="1">
        <f t="shared" si="82"/>
        <v>1</v>
      </c>
      <c r="CI50" s="1">
        <f t="shared" si="83"/>
        <v>1</v>
      </c>
      <c r="CJ50" s="1">
        <f t="shared" si="84"/>
        <v>1</v>
      </c>
      <c r="CK50" s="1">
        <f t="shared" si="85"/>
        <v>1</v>
      </c>
      <c r="CL50" s="1">
        <f t="shared" si="86"/>
        <v>1</v>
      </c>
      <c r="CM50" s="1">
        <f t="shared" si="87"/>
        <v>1</v>
      </c>
      <c r="CN50" s="1">
        <f t="shared" si="88"/>
        <v>1</v>
      </c>
      <c r="CO50" s="1">
        <f t="shared" si="89"/>
        <v>1</v>
      </c>
      <c r="CP50" s="1">
        <f t="shared" si="90"/>
        <v>1</v>
      </c>
      <c r="CQ50" s="1">
        <f t="shared" si="91"/>
        <v>1</v>
      </c>
      <c r="CR50" s="1">
        <f t="shared" si="92"/>
        <v>1</v>
      </c>
      <c r="CS50" s="1">
        <f t="shared" si="93"/>
        <v>1</v>
      </c>
      <c r="CT50" s="1">
        <f t="shared" si="94"/>
        <v>1</v>
      </c>
      <c r="CU50" s="1">
        <f t="shared" si="95"/>
        <v>1</v>
      </c>
      <c r="CV50" s="1">
        <f t="shared" si="96"/>
        <v>1</v>
      </c>
      <c r="CW50" s="1">
        <f t="shared" si="97"/>
        <v>1</v>
      </c>
      <c r="CX50" s="1">
        <f t="shared" si="98"/>
        <v>1</v>
      </c>
      <c r="CY50" s="1">
        <f t="shared" si="99"/>
        <v>1</v>
      </c>
      <c r="CZ50" s="1">
        <f t="shared" si="100"/>
        <v>1</v>
      </c>
      <c r="DA50" s="1">
        <f t="shared" si="101"/>
        <v>1</v>
      </c>
      <c r="DB50" s="1">
        <f t="shared" si="102"/>
        <v>1</v>
      </c>
      <c r="DC50" s="1">
        <f t="shared" si="103"/>
        <v>1</v>
      </c>
      <c r="DD50" s="1">
        <f t="shared" si="104"/>
        <v>1</v>
      </c>
      <c r="DE50" s="1">
        <f t="shared" si="105"/>
        <v>1</v>
      </c>
      <c r="DF50" s="1">
        <f t="shared" si="106"/>
        <v>1</v>
      </c>
      <c r="DG50" s="1">
        <f t="shared" si="107"/>
        <v>1</v>
      </c>
      <c r="DH50" s="1">
        <f t="shared" si="108"/>
        <v>1</v>
      </c>
      <c r="DI50" s="1">
        <f t="shared" si="109"/>
        <v>1</v>
      </c>
      <c r="DJ50" s="1">
        <f t="shared" si="110"/>
        <v>1</v>
      </c>
      <c r="DK50" s="1">
        <f t="shared" si="111"/>
        <v>1</v>
      </c>
      <c r="DL50" s="1">
        <f t="shared" si="112"/>
        <v>1</v>
      </c>
      <c r="DM50" s="1">
        <f t="shared" si="113"/>
        <v>1</v>
      </c>
      <c r="DN50" s="1">
        <f t="shared" si="114"/>
        <v>1</v>
      </c>
      <c r="DO50" s="1">
        <f t="shared" si="115"/>
        <v>1</v>
      </c>
      <c r="DP50" s="1">
        <f t="shared" si="116"/>
        <v>1</v>
      </c>
      <c r="DQ50" s="1">
        <f t="shared" si="117"/>
        <v>1</v>
      </c>
      <c r="DR50" s="1">
        <f t="shared" si="118"/>
        <v>1</v>
      </c>
      <c r="DS50" s="1">
        <f t="shared" si="119"/>
        <v>1</v>
      </c>
      <c r="DT50" s="1">
        <f t="shared" si="120"/>
        <v>1</v>
      </c>
      <c r="DU50" s="1">
        <f t="shared" si="121"/>
        <v>1</v>
      </c>
    </row>
    <row r="51" spans="1:125" ht="22.5">
      <c r="A51" s="12">
        <v>45</v>
      </c>
      <c r="B51" s="1">
        <v>1</v>
      </c>
      <c r="C51" s="1">
        <v>-1</v>
      </c>
      <c r="D51" s="1" t="s">
        <v>1</v>
      </c>
      <c r="E51" s="3" t="s">
        <v>1</v>
      </c>
      <c r="F51" s="3" t="s">
        <v>1</v>
      </c>
      <c r="G51" s="3" t="s">
        <v>1</v>
      </c>
      <c r="H51" s="3" t="s">
        <v>1</v>
      </c>
      <c r="I51" s="3" t="s">
        <v>1</v>
      </c>
      <c r="J51" s="3" t="s">
        <v>1</v>
      </c>
      <c r="K51" s="3" t="s">
        <v>1</v>
      </c>
      <c r="L51" s="3" t="s">
        <v>1</v>
      </c>
      <c r="M51" s="3" t="s">
        <v>1</v>
      </c>
      <c r="N51" s="3" t="s">
        <v>1</v>
      </c>
      <c r="O51" s="3" t="s">
        <v>1</v>
      </c>
      <c r="P51" s="3" t="s">
        <v>1</v>
      </c>
      <c r="Q51" s="3" t="s">
        <v>1</v>
      </c>
      <c r="R51" s="3" t="s">
        <v>1</v>
      </c>
      <c r="S51" s="3" t="s">
        <v>1</v>
      </c>
      <c r="T51" s="3" t="s">
        <v>1</v>
      </c>
      <c r="U51" s="3" t="s">
        <v>1</v>
      </c>
      <c r="V51" s="3" t="s">
        <v>1</v>
      </c>
      <c r="W51" s="3" t="s">
        <v>1</v>
      </c>
      <c r="X51" s="3" t="s">
        <v>1</v>
      </c>
      <c r="Y51" s="3" t="s">
        <v>1</v>
      </c>
      <c r="Z51" s="3" t="s">
        <v>1</v>
      </c>
      <c r="AA51" s="3" t="s">
        <v>1</v>
      </c>
      <c r="AB51" s="3" t="s">
        <v>1</v>
      </c>
      <c r="AC51" s="3" t="s">
        <v>1</v>
      </c>
      <c r="AD51" s="3" t="s">
        <v>1</v>
      </c>
      <c r="AE51" s="3" t="s">
        <v>1</v>
      </c>
      <c r="AF51" s="3" t="s">
        <v>1</v>
      </c>
      <c r="AG51" s="3" t="s">
        <v>1</v>
      </c>
      <c r="AH51" s="3" t="s">
        <v>1</v>
      </c>
      <c r="AI51" s="3" t="s">
        <v>1</v>
      </c>
      <c r="AJ51" s="3" t="s">
        <v>1</v>
      </c>
      <c r="AK51" s="3" t="s">
        <v>1</v>
      </c>
      <c r="AL51" s="3" t="s">
        <v>1</v>
      </c>
      <c r="AM51" s="3" t="s">
        <v>1</v>
      </c>
      <c r="AN51" s="3" t="s">
        <v>1</v>
      </c>
      <c r="AO51" s="3" t="s">
        <v>1</v>
      </c>
      <c r="AP51" s="3" t="s">
        <v>1</v>
      </c>
      <c r="AQ51" s="3" t="s">
        <v>1</v>
      </c>
      <c r="AR51" s="3" t="s">
        <v>1</v>
      </c>
      <c r="AS51" s="3" t="s">
        <v>1</v>
      </c>
      <c r="AT51" s="3" t="s">
        <v>1</v>
      </c>
      <c r="AU51" s="3" t="s">
        <v>1</v>
      </c>
      <c r="AV51" s="3" t="s">
        <v>1</v>
      </c>
      <c r="AW51" s="3" t="s">
        <v>1</v>
      </c>
      <c r="AX51" s="3" t="s">
        <v>1</v>
      </c>
      <c r="AY51" s="3" t="s">
        <v>1</v>
      </c>
      <c r="AZ51" s="3" t="s">
        <v>1</v>
      </c>
      <c r="BA51" s="3" t="s">
        <v>1</v>
      </c>
      <c r="BB51" s="3" t="s">
        <v>1</v>
      </c>
      <c r="BC51" s="3" t="s">
        <v>1</v>
      </c>
      <c r="BD51" s="3" t="s">
        <v>1</v>
      </c>
      <c r="BE51" s="3" t="s">
        <v>1</v>
      </c>
      <c r="BF51" s="3" t="s">
        <v>1</v>
      </c>
      <c r="BG51" s="3" t="s">
        <v>1</v>
      </c>
      <c r="BH51" s="3" t="s">
        <v>1</v>
      </c>
      <c r="BI51" s="3" t="s">
        <v>1</v>
      </c>
      <c r="BJ51" s="3" t="s">
        <v>1</v>
      </c>
      <c r="BK51" s="3" t="s">
        <v>1</v>
      </c>
      <c r="BL51" s="3" t="s">
        <v>1</v>
      </c>
      <c r="BN51" s="1">
        <f t="shared" si="62"/>
        <v>1</v>
      </c>
      <c r="BO51" s="1">
        <f t="shared" si="63"/>
        <v>1</v>
      </c>
      <c r="BP51" s="1">
        <f t="shared" si="64"/>
        <v>1</v>
      </c>
      <c r="BQ51" s="1">
        <f t="shared" si="65"/>
        <v>1</v>
      </c>
      <c r="BR51" s="1">
        <f t="shared" si="66"/>
        <v>1</v>
      </c>
      <c r="BS51" s="1">
        <f t="shared" si="67"/>
        <v>1</v>
      </c>
      <c r="BT51" s="1">
        <f t="shared" si="68"/>
        <v>1</v>
      </c>
      <c r="BU51" s="1">
        <f t="shared" si="69"/>
        <v>1</v>
      </c>
      <c r="BV51" s="1">
        <f t="shared" si="70"/>
        <v>1</v>
      </c>
      <c r="BW51" s="1">
        <f t="shared" si="71"/>
        <v>1</v>
      </c>
      <c r="BX51" s="1">
        <f t="shared" si="72"/>
        <v>1</v>
      </c>
      <c r="BY51" s="1">
        <f t="shared" si="73"/>
        <v>1</v>
      </c>
      <c r="BZ51" s="1">
        <f t="shared" si="74"/>
        <v>1</v>
      </c>
      <c r="CA51" s="1">
        <f t="shared" si="75"/>
        <v>1</v>
      </c>
      <c r="CB51" s="1">
        <f t="shared" si="76"/>
        <v>1</v>
      </c>
      <c r="CC51" s="1">
        <f t="shared" si="77"/>
        <v>1</v>
      </c>
      <c r="CD51" s="1">
        <f t="shared" si="78"/>
        <v>1</v>
      </c>
      <c r="CE51" s="1">
        <f t="shared" si="79"/>
        <v>1</v>
      </c>
      <c r="CF51" s="1">
        <f t="shared" si="80"/>
        <v>1</v>
      </c>
      <c r="CG51" s="1">
        <f t="shared" si="81"/>
        <v>1</v>
      </c>
      <c r="CH51" s="1">
        <f t="shared" si="82"/>
        <v>1</v>
      </c>
      <c r="CI51" s="1">
        <f t="shared" si="83"/>
        <v>1</v>
      </c>
      <c r="CJ51" s="1">
        <f t="shared" si="84"/>
        <v>1</v>
      </c>
      <c r="CK51" s="1">
        <f t="shared" si="85"/>
        <v>1</v>
      </c>
      <c r="CL51" s="1">
        <f t="shared" si="86"/>
        <v>1</v>
      </c>
      <c r="CM51" s="1">
        <f t="shared" si="87"/>
        <v>1</v>
      </c>
      <c r="CN51" s="1">
        <f t="shared" si="88"/>
        <v>1</v>
      </c>
      <c r="CO51" s="1">
        <f t="shared" si="89"/>
        <v>1</v>
      </c>
      <c r="CP51" s="1">
        <f t="shared" si="90"/>
        <v>1</v>
      </c>
      <c r="CQ51" s="1">
        <f t="shared" si="91"/>
        <v>1</v>
      </c>
      <c r="CR51" s="1">
        <f t="shared" si="92"/>
        <v>1</v>
      </c>
      <c r="CS51" s="1">
        <f t="shared" si="93"/>
        <v>1</v>
      </c>
      <c r="CT51" s="1">
        <f t="shared" si="94"/>
        <v>1</v>
      </c>
      <c r="CU51" s="1">
        <f t="shared" si="95"/>
        <v>1</v>
      </c>
      <c r="CV51" s="1">
        <f t="shared" si="96"/>
        <v>1</v>
      </c>
      <c r="CW51" s="1">
        <f t="shared" si="97"/>
        <v>1</v>
      </c>
      <c r="CX51" s="1">
        <f t="shared" si="98"/>
        <v>1</v>
      </c>
      <c r="CY51" s="1">
        <f t="shared" si="99"/>
        <v>1</v>
      </c>
      <c r="CZ51" s="1">
        <f t="shared" si="100"/>
        <v>1</v>
      </c>
      <c r="DA51" s="1">
        <f t="shared" si="101"/>
        <v>1</v>
      </c>
      <c r="DB51" s="1">
        <f t="shared" si="102"/>
        <v>1</v>
      </c>
      <c r="DC51" s="1">
        <f t="shared" si="103"/>
        <v>1</v>
      </c>
      <c r="DD51" s="1">
        <f t="shared" si="104"/>
        <v>1</v>
      </c>
      <c r="DE51" s="1">
        <f t="shared" si="105"/>
        <v>1</v>
      </c>
      <c r="DF51" s="1">
        <f t="shared" si="106"/>
        <v>1</v>
      </c>
      <c r="DG51" s="1">
        <f t="shared" si="107"/>
        <v>1</v>
      </c>
      <c r="DH51" s="1">
        <f t="shared" si="108"/>
        <v>1</v>
      </c>
      <c r="DI51" s="1">
        <f t="shared" si="109"/>
        <v>1</v>
      </c>
      <c r="DJ51" s="1">
        <f t="shared" si="110"/>
        <v>1</v>
      </c>
      <c r="DK51" s="1">
        <f t="shared" si="111"/>
        <v>1</v>
      </c>
      <c r="DL51" s="1">
        <f t="shared" si="112"/>
        <v>1</v>
      </c>
      <c r="DM51" s="1">
        <f t="shared" si="113"/>
        <v>1</v>
      </c>
      <c r="DN51" s="1">
        <f t="shared" si="114"/>
        <v>1</v>
      </c>
      <c r="DO51" s="1">
        <f t="shared" si="115"/>
        <v>1</v>
      </c>
      <c r="DP51" s="1">
        <f t="shared" si="116"/>
        <v>1</v>
      </c>
      <c r="DQ51" s="1">
        <f t="shared" si="117"/>
        <v>1</v>
      </c>
      <c r="DR51" s="1">
        <f t="shared" si="118"/>
        <v>1</v>
      </c>
      <c r="DS51" s="1">
        <f t="shared" si="119"/>
        <v>1</v>
      </c>
      <c r="DT51" s="1">
        <f t="shared" si="120"/>
        <v>1</v>
      </c>
      <c r="DU51" s="1">
        <f t="shared" si="121"/>
        <v>1</v>
      </c>
    </row>
    <row r="52" spans="1:125" ht="22.5">
      <c r="A52" s="12">
        <v>46</v>
      </c>
      <c r="B52" s="1">
        <v>1</v>
      </c>
      <c r="C52" s="1">
        <v>-1</v>
      </c>
      <c r="D52" s="1" t="s">
        <v>3</v>
      </c>
      <c r="E52" s="3" t="s">
        <v>3</v>
      </c>
      <c r="F52" s="3" t="s">
        <v>3</v>
      </c>
      <c r="G52" s="3" t="s">
        <v>3</v>
      </c>
      <c r="H52" s="3" t="s">
        <v>3</v>
      </c>
      <c r="I52" s="3" t="s">
        <v>3</v>
      </c>
      <c r="J52" s="3" t="s">
        <v>3</v>
      </c>
      <c r="K52" s="3" t="s">
        <v>1</v>
      </c>
      <c r="L52" s="3" t="s">
        <v>3</v>
      </c>
      <c r="M52" s="3" t="s">
        <v>3</v>
      </c>
      <c r="N52" s="3" t="s">
        <v>3</v>
      </c>
      <c r="O52" s="3" t="s">
        <v>3</v>
      </c>
      <c r="P52" s="3" t="s">
        <v>3</v>
      </c>
      <c r="Q52" s="3" t="s">
        <v>3</v>
      </c>
      <c r="R52" s="3" t="s">
        <v>3</v>
      </c>
      <c r="S52" s="3" t="s">
        <v>3</v>
      </c>
      <c r="T52" s="3" t="s">
        <v>3</v>
      </c>
      <c r="U52" s="3" t="s">
        <v>3</v>
      </c>
      <c r="V52" s="3" t="s">
        <v>3</v>
      </c>
      <c r="W52" s="3" t="s">
        <v>3</v>
      </c>
      <c r="X52" s="3" t="s">
        <v>3</v>
      </c>
      <c r="Y52" s="3" t="s">
        <v>3</v>
      </c>
      <c r="Z52" s="3" t="s">
        <v>3</v>
      </c>
      <c r="AA52" s="3" t="s">
        <v>3</v>
      </c>
      <c r="AB52" s="3" t="s">
        <v>3</v>
      </c>
      <c r="AC52" s="3" t="s">
        <v>3</v>
      </c>
      <c r="AD52" s="3" t="s">
        <v>3</v>
      </c>
      <c r="AE52" s="3" t="s">
        <v>3</v>
      </c>
      <c r="AF52" s="3" t="s">
        <v>3</v>
      </c>
      <c r="AG52" s="3" t="s">
        <v>3</v>
      </c>
      <c r="AH52" s="3" t="s">
        <v>3</v>
      </c>
      <c r="AI52" s="3" t="s">
        <v>3</v>
      </c>
      <c r="AJ52" s="3" t="s">
        <v>3</v>
      </c>
      <c r="AK52" s="3" t="s">
        <v>3</v>
      </c>
      <c r="AL52" s="3" t="s">
        <v>3</v>
      </c>
      <c r="AM52" s="3" t="s">
        <v>3</v>
      </c>
      <c r="AN52" s="3" t="s">
        <v>3</v>
      </c>
      <c r="AO52" s="3" t="s">
        <v>3</v>
      </c>
      <c r="AP52" s="3" t="s">
        <v>3</v>
      </c>
      <c r="AQ52" s="3" t="s">
        <v>3</v>
      </c>
      <c r="AR52" s="3" t="s">
        <v>3</v>
      </c>
      <c r="AS52" s="3" t="s">
        <v>3</v>
      </c>
      <c r="AT52" s="3" t="s">
        <v>3</v>
      </c>
      <c r="AU52" s="3" t="s">
        <v>3</v>
      </c>
      <c r="AV52" s="3" t="s">
        <v>3</v>
      </c>
      <c r="AW52" s="3" t="s">
        <v>3</v>
      </c>
      <c r="AX52" s="3" t="s">
        <v>3</v>
      </c>
      <c r="AY52" s="3" t="s">
        <v>3</v>
      </c>
      <c r="AZ52" s="3" t="s">
        <v>3</v>
      </c>
      <c r="BA52" s="3" t="s">
        <v>3</v>
      </c>
      <c r="BB52" s="3" t="s">
        <v>3</v>
      </c>
      <c r="BC52" s="3" t="s">
        <v>3</v>
      </c>
      <c r="BD52" s="3" t="s">
        <v>3</v>
      </c>
      <c r="BE52" s="3" t="s">
        <v>3</v>
      </c>
      <c r="BF52" s="3" t="s">
        <v>3</v>
      </c>
      <c r="BG52" s="3" t="s">
        <v>3</v>
      </c>
      <c r="BH52" s="3" t="s">
        <v>3</v>
      </c>
      <c r="BI52" s="3" t="s">
        <v>3</v>
      </c>
      <c r="BJ52" s="3" t="s">
        <v>3</v>
      </c>
      <c r="BK52" s="3" t="s">
        <v>3</v>
      </c>
      <c r="BL52" s="3" t="s">
        <v>3</v>
      </c>
      <c r="BN52" s="1">
        <f t="shared" si="62"/>
        <v>1</v>
      </c>
      <c r="BO52" s="1">
        <f t="shared" si="63"/>
        <v>1</v>
      </c>
      <c r="BP52" s="1">
        <f t="shared" si="64"/>
        <v>1</v>
      </c>
      <c r="BQ52" s="1">
        <f t="shared" si="65"/>
        <v>1</v>
      </c>
      <c r="BR52" s="1">
        <f t="shared" si="66"/>
        <v>1</v>
      </c>
      <c r="BS52" s="1">
        <f t="shared" si="67"/>
        <v>1</v>
      </c>
      <c r="BT52" s="1">
        <f t="shared" si="68"/>
        <v>-1</v>
      </c>
      <c r="BU52" s="1">
        <f t="shared" si="69"/>
        <v>1</v>
      </c>
      <c r="BV52" s="1">
        <f t="shared" si="70"/>
        <v>1</v>
      </c>
      <c r="BW52" s="1">
        <f t="shared" si="71"/>
        <v>1</v>
      </c>
      <c r="BX52" s="1">
        <f t="shared" si="72"/>
        <v>1</v>
      </c>
      <c r="BY52" s="1">
        <f t="shared" si="73"/>
        <v>1</v>
      </c>
      <c r="BZ52" s="1">
        <f t="shared" si="74"/>
        <v>1</v>
      </c>
      <c r="CA52" s="1">
        <f t="shared" si="75"/>
        <v>1</v>
      </c>
      <c r="CB52" s="1">
        <f t="shared" si="76"/>
        <v>1</v>
      </c>
      <c r="CC52" s="1">
        <f t="shared" si="77"/>
        <v>1</v>
      </c>
      <c r="CD52" s="1">
        <f t="shared" si="78"/>
        <v>1</v>
      </c>
      <c r="CE52" s="1">
        <f t="shared" si="79"/>
        <v>1</v>
      </c>
      <c r="CF52" s="1">
        <f t="shared" si="80"/>
        <v>1</v>
      </c>
      <c r="CG52" s="1">
        <f t="shared" si="81"/>
        <v>1</v>
      </c>
      <c r="CH52" s="1">
        <f t="shared" si="82"/>
        <v>1</v>
      </c>
      <c r="CI52" s="1">
        <f t="shared" si="83"/>
        <v>1</v>
      </c>
      <c r="CJ52" s="1">
        <f t="shared" si="84"/>
        <v>1</v>
      </c>
      <c r="CK52" s="1">
        <f t="shared" si="85"/>
        <v>1</v>
      </c>
      <c r="CL52" s="1">
        <f t="shared" si="86"/>
        <v>1</v>
      </c>
      <c r="CM52" s="1">
        <f t="shared" si="87"/>
        <v>1</v>
      </c>
      <c r="CN52" s="1">
        <f t="shared" si="88"/>
        <v>1</v>
      </c>
      <c r="CO52" s="1">
        <f t="shared" si="89"/>
        <v>1</v>
      </c>
      <c r="CP52" s="1">
        <f t="shared" si="90"/>
        <v>1</v>
      </c>
      <c r="CQ52" s="1">
        <f t="shared" si="91"/>
        <v>1</v>
      </c>
      <c r="CR52" s="1">
        <f t="shared" si="92"/>
        <v>1</v>
      </c>
      <c r="CS52" s="1">
        <f t="shared" si="93"/>
        <v>1</v>
      </c>
      <c r="CT52" s="1">
        <f t="shared" si="94"/>
        <v>1</v>
      </c>
      <c r="CU52" s="1">
        <f t="shared" si="95"/>
        <v>1</v>
      </c>
      <c r="CV52" s="1">
        <f t="shared" si="96"/>
        <v>1</v>
      </c>
      <c r="CW52" s="1">
        <f t="shared" si="97"/>
        <v>1</v>
      </c>
      <c r="CX52" s="1">
        <f t="shared" si="98"/>
        <v>1</v>
      </c>
      <c r="CY52" s="1">
        <f t="shared" si="99"/>
        <v>1</v>
      </c>
      <c r="CZ52" s="1">
        <f t="shared" si="100"/>
        <v>1</v>
      </c>
      <c r="DA52" s="1">
        <f t="shared" si="101"/>
        <v>1</v>
      </c>
      <c r="DB52" s="1">
        <f t="shared" si="102"/>
        <v>1</v>
      </c>
      <c r="DC52" s="1">
        <f t="shared" si="103"/>
        <v>1</v>
      </c>
      <c r="DD52" s="1">
        <f t="shared" si="104"/>
        <v>1</v>
      </c>
      <c r="DE52" s="1">
        <f t="shared" si="105"/>
        <v>1</v>
      </c>
      <c r="DF52" s="1">
        <f t="shared" si="106"/>
        <v>1</v>
      </c>
      <c r="DG52" s="1">
        <f t="shared" si="107"/>
        <v>1</v>
      </c>
      <c r="DH52" s="1">
        <f t="shared" si="108"/>
        <v>1</v>
      </c>
      <c r="DI52" s="1">
        <f t="shared" si="109"/>
        <v>1</v>
      </c>
      <c r="DJ52" s="1">
        <f t="shared" si="110"/>
        <v>1</v>
      </c>
      <c r="DK52" s="1">
        <f t="shared" si="111"/>
        <v>1</v>
      </c>
      <c r="DL52" s="1">
        <f t="shared" si="112"/>
        <v>1</v>
      </c>
      <c r="DM52" s="1">
        <f t="shared" si="113"/>
        <v>1</v>
      </c>
      <c r="DN52" s="1">
        <f t="shared" si="114"/>
        <v>1</v>
      </c>
      <c r="DO52" s="1">
        <f t="shared" si="115"/>
        <v>1</v>
      </c>
      <c r="DP52" s="1">
        <f t="shared" si="116"/>
        <v>1</v>
      </c>
      <c r="DQ52" s="1">
        <f t="shared" si="117"/>
        <v>1</v>
      </c>
      <c r="DR52" s="1">
        <f t="shared" si="118"/>
        <v>1</v>
      </c>
      <c r="DS52" s="1">
        <f t="shared" si="119"/>
        <v>1</v>
      </c>
      <c r="DT52" s="1">
        <f t="shared" si="120"/>
        <v>1</v>
      </c>
      <c r="DU52" s="1">
        <f t="shared" si="121"/>
        <v>1</v>
      </c>
    </row>
    <row r="53" spans="1:125" ht="22.5">
      <c r="A53" s="12">
        <v>47</v>
      </c>
      <c r="B53" s="1">
        <v>1</v>
      </c>
      <c r="C53" s="1">
        <v>-1</v>
      </c>
      <c r="D53" s="1" t="s">
        <v>2</v>
      </c>
      <c r="E53" s="3" t="s">
        <v>2</v>
      </c>
      <c r="F53" s="3" t="s">
        <v>2</v>
      </c>
      <c r="G53" s="3" t="s">
        <v>2</v>
      </c>
      <c r="H53" s="3" t="s">
        <v>2</v>
      </c>
      <c r="I53" s="3" t="s">
        <v>2</v>
      </c>
      <c r="J53" s="3" t="s">
        <v>2</v>
      </c>
      <c r="K53" s="3" t="s">
        <v>1</v>
      </c>
      <c r="L53" s="3" t="s">
        <v>2</v>
      </c>
      <c r="M53" s="3" t="s">
        <v>2</v>
      </c>
      <c r="N53" s="3" t="s">
        <v>2</v>
      </c>
      <c r="O53" s="3" t="s">
        <v>2</v>
      </c>
      <c r="P53" s="3" t="s">
        <v>2</v>
      </c>
      <c r="Q53" s="3" t="s">
        <v>2</v>
      </c>
      <c r="R53" s="3" t="s">
        <v>2</v>
      </c>
      <c r="S53" s="3" t="s">
        <v>2</v>
      </c>
      <c r="T53" s="3" t="s">
        <v>2</v>
      </c>
      <c r="U53" s="3" t="s">
        <v>2</v>
      </c>
      <c r="V53" s="3" t="s">
        <v>2</v>
      </c>
      <c r="W53" s="3" t="s">
        <v>2</v>
      </c>
      <c r="X53" s="3" t="s">
        <v>2</v>
      </c>
      <c r="Y53" s="3" t="s">
        <v>2</v>
      </c>
      <c r="Z53" s="3" t="s">
        <v>2</v>
      </c>
      <c r="AA53" s="3" t="s">
        <v>2</v>
      </c>
      <c r="AB53" s="3" t="s">
        <v>2</v>
      </c>
      <c r="AC53" s="3" t="s">
        <v>2</v>
      </c>
      <c r="AD53" s="3" t="s">
        <v>2</v>
      </c>
      <c r="AE53" s="3" t="s">
        <v>2</v>
      </c>
      <c r="AF53" s="3" t="s">
        <v>2</v>
      </c>
      <c r="AG53" s="3" t="s">
        <v>2</v>
      </c>
      <c r="AH53" s="3" t="s">
        <v>2</v>
      </c>
      <c r="AI53" s="3" t="s">
        <v>2</v>
      </c>
      <c r="AJ53" s="3" t="s">
        <v>2</v>
      </c>
      <c r="AK53" s="3" t="s">
        <v>2</v>
      </c>
      <c r="AL53" s="3" t="s">
        <v>2</v>
      </c>
      <c r="AM53" s="3" t="s">
        <v>2</v>
      </c>
      <c r="AN53" s="3" t="s">
        <v>2</v>
      </c>
      <c r="AO53" s="3" t="s">
        <v>2</v>
      </c>
      <c r="AP53" s="3" t="s">
        <v>2</v>
      </c>
      <c r="AQ53" s="3" t="s">
        <v>2</v>
      </c>
      <c r="AR53" s="3" t="s">
        <v>2</v>
      </c>
      <c r="AS53" s="3" t="s">
        <v>2</v>
      </c>
      <c r="AT53" s="3" t="s">
        <v>2</v>
      </c>
      <c r="AU53" s="3" t="s">
        <v>2</v>
      </c>
      <c r="AV53" s="3" t="s">
        <v>2</v>
      </c>
      <c r="AW53" s="3" t="s">
        <v>2</v>
      </c>
      <c r="AX53" s="3" t="s">
        <v>2</v>
      </c>
      <c r="AY53" s="3" t="s">
        <v>2</v>
      </c>
      <c r="AZ53" s="3" t="s">
        <v>2</v>
      </c>
      <c r="BA53" s="3" t="s">
        <v>2</v>
      </c>
      <c r="BB53" s="3" t="s">
        <v>2</v>
      </c>
      <c r="BC53" s="3" t="s">
        <v>2</v>
      </c>
      <c r="BD53" s="3" t="s">
        <v>2</v>
      </c>
      <c r="BE53" s="3" t="s">
        <v>2</v>
      </c>
      <c r="BF53" s="3" t="s">
        <v>2</v>
      </c>
      <c r="BG53" s="3" t="s">
        <v>2</v>
      </c>
      <c r="BH53" s="3" t="s">
        <v>2</v>
      </c>
      <c r="BI53" s="3" t="s">
        <v>2</v>
      </c>
      <c r="BJ53" s="3" t="s">
        <v>2</v>
      </c>
      <c r="BK53" s="3" t="s">
        <v>2</v>
      </c>
      <c r="BL53" s="3" t="s">
        <v>2</v>
      </c>
      <c r="BN53" s="1">
        <f t="shared" si="62"/>
        <v>1</v>
      </c>
      <c r="BO53" s="1">
        <f t="shared" si="63"/>
        <v>1</v>
      </c>
      <c r="BP53" s="1">
        <f t="shared" si="64"/>
        <v>1</v>
      </c>
      <c r="BQ53" s="1">
        <f t="shared" si="65"/>
        <v>1</v>
      </c>
      <c r="BR53" s="1">
        <f t="shared" si="66"/>
        <v>1</v>
      </c>
      <c r="BS53" s="1">
        <f t="shared" si="67"/>
        <v>1</v>
      </c>
      <c r="BT53" s="1">
        <f t="shared" si="68"/>
        <v>-1</v>
      </c>
      <c r="BU53" s="1">
        <f t="shared" si="69"/>
        <v>1</v>
      </c>
      <c r="BV53" s="1">
        <f t="shared" si="70"/>
        <v>1</v>
      </c>
      <c r="BW53" s="1">
        <f t="shared" si="71"/>
        <v>1</v>
      </c>
      <c r="BX53" s="1">
        <f t="shared" si="72"/>
        <v>1</v>
      </c>
      <c r="BY53" s="1">
        <f t="shared" si="73"/>
        <v>1</v>
      </c>
      <c r="BZ53" s="1">
        <f t="shared" si="74"/>
        <v>1</v>
      </c>
      <c r="CA53" s="1">
        <f t="shared" si="75"/>
        <v>1</v>
      </c>
      <c r="CB53" s="1">
        <f t="shared" si="76"/>
        <v>1</v>
      </c>
      <c r="CC53" s="1">
        <f t="shared" si="77"/>
        <v>1</v>
      </c>
      <c r="CD53" s="1">
        <f t="shared" si="78"/>
        <v>1</v>
      </c>
      <c r="CE53" s="1">
        <f t="shared" si="79"/>
        <v>1</v>
      </c>
      <c r="CF53" s="1">
        <f t="shared" si="80"/>
        <v>1</v>
      </c>
      <c r="CG53" s="1">
        <f t="shared" si="81"/>
        <v>1</v>
      </c>
      <c r="CH53" s="1">
        <f t="shared" si="82"/>
        <v>1</v>
      </c>
      <c r="CI53" s="1">
        <f t="shared" si="83"/>
        <v>1</v>
      </c>
      <c r="CJ53" s="1">
        <f t="shared" si="84"/>
        <v>1</v>
      </c>
      <c r="CK53" s="1">
        <f t="shared" si="85"/>
        <v>1</v>
      </c>
      <c r="CL53" s="1">
        <f t="shared" si="86"/>
        <v>1</v>
      </c>
      <c r="CM53" s="1">
        <f t="shared" si="87"/>
        <v>1</v>
      </c>
      <c r="CN53" s="1">
        <f t="shared" si="88"/>
        <v>1</v>
      </c>
      <c r="CO53" s="1">
        <f t="shared" si="89"/>
        <v>1</v>
      </c>
      <c r="CP53" s="1">
        <f t="shared" si="90"/>
        <v>1</v>
      </c>
      <c r="CQ53" s="1">
        <f t="shared" si="91"/>
        <v>1</v>
      </c>
      <c r="CR53" s="1">
        <f t="shared" si="92"/>
        <v>1</v>
      </c>
      <c r="CS53" s="1">
        <f t="shared" si="93"/>
        <v>1</v>
      </c>
      <c r="CT53" s="1">
        <f t="shared" si="94"/>
        <v>1</v>
      </c>
      <c r="CU53" s="1">
        <f t="shared" si="95"/>
        <v>1</v>
      </c>
      <c r="CV53" s="1">
        <f t="shared" si="96"/>
        <v>1</v>
      </c>
      <c r="CW53" s="1">
        <f t="shared" si="97"/>
        <v>1</v>
      </c>
      <c r="CX53" s="1">
        <f t="shared" si="98"/>
        <v>1</v>
      </c>
      <c r="CY53" s="1">
        <f t="shared" si="99"/>
        <v>1</v>
      </c>
      <c r="CZ53" s="1">
        <f t="shared" si="100"/>
        <v>1</v>
      </c>
      <c r="DA53" s="1">
        <f t="shared" si="101"/>
        <v>1</v>
      </c>
      <c r="DB53" s="1">
        <f t="shared" si="102"/>
        <v>1</v>
      </c>
      <c r="DC53" s="1">
        <f t="shared" si="103"/>
        <v>1</v>
      </c>
      <c r="DD53" s="1">
        <f t="shared" si="104"/>
        <v>1</v>
      </c>
      <c r="DE53" s="1">
        <f t="shared" si="105"/>
        <v>1</v>
      </c>
      <c r="DF53" s="1">
        <f t="shared" si="106"/>
        <v>1</v>
      </c>
      <c r="DG53" s="1">
        <f t="shared" si="107"/>
        <v>1</v>
      </c>
      <c r="DH53" s="1">
        <f t="shared" si="108"/>
        <v>1</v>
      </c>
      <c r="DI53" s="1">
        <f t="shared" si="109"/>
        <v>1</v>
      </c>
      <c r="DJ53" s="1">
        <f t="shared" si="110"/>
        <v>1</v>
      </c>
      <c r="DK53" s="1">
        <f t="shared" si="111"/>
        <v>1</v>
      </c>
      <c r="DL53" s="1">
        <f t="shared" si="112"/>
        <v>1</v>
      </c>
      <c r="DM53" s="1">
        <f t="shared" si="113"/>
        <v>1</v>
      </c>
      <c r="DN53" s="1">
        <f t="shared" si="114"/>
        <v>1</v>
      </c>
      <c r="DO53" s="1">
        <f t="shared" si="115"/>
        <v>1</v>
      </c>
      <c r="DP53" s="1">
        <f t="shared" si="116"/>
        <v>1</v>
      </c>
      <c r="DQ53" s="1">
        <f t="shared" si="117"/>
        <v>1</v>
      </c>
      <c r="DR53" s="1">
        <f t="shared" si="118"/>
        <v>1</v>
      </c>
      <c r="DS53" s="1">
        <f t="shared" si="119"/>
        <v>1</v>
      </c>
      <c r="DT53" s="1">
        <f t="shared" si="120"/>
        <v>1</v>
      </c>
      <c r="DU53" s="1">
        <f t="shared" si="121"/>
        <v>1</v>
      </c>
    </row>
    <row r="54" spans="1:125" ht="22.5">
      <c r="A54" s="12">
        <v>48</v>
      </c>
      <c r="B54" s="1">
        <v>1</v>
      </c>
      <c r="C54" s="1">
        <v>-1</v>
      </c>
      <c r="D54" s="1" t="s">
        <v>4</v>
      </c>
      <c r="E54" s="3" t="s">
        <v>4</v>
      </c>
      <c r="F54" s="3" t="s">
        <v>4</v>
      </c>
      <c r="G54" s="3" t="s">
        <v>4</v>
      </c>
      <c r="H54" s="3" t="s">
        <v>4</v>
      </c>
      <c r="I54" s="3" t="s">
        <v>4</v>
      </c>
      <c r="J54" s="3" t="s">
        <v>4</v>
      </c>
      <c r="K54" s="3" t="s">
        <v>1</v>
      </c>
      <c r="L54" s="3" t="s">
        <v>4</v>
      </c>
      <c r="M54" s="3" t="s">
        <v>4</v>
      </c>
      <c r="N54" s="3" t="s">
        <v>4</v>
      </c>
      <c r="O54" s="3" t="s">
        <v>4</v>
      </c>
      <c r="P54" s="3" t="s">
        <v>4</v>
      </c>
      <c r="Q54" s="3" t="s">
        <v>4</v>
      </c>
      <c r="R54" s="3" t="s">
        <v>4</v>
      </c>
      <c r="S54" s="3" t="s">
        <v>4</v>
      </c>
      <c r="T54" s="3" t="s">
        <v>4</v>
      </c>
      <c r="U54" s="3" t="s">
        <v>4</v>
      </c>
      <c r="V54" s="3" t="s">
        <v>4</v>
      </c>
      <c r="W54" s="3" t="s">
        <v>4</v>
      </c>
      <c r="X54" s="3" t="s">
        <v>4</v>
      </c>
      <c r="Y54" s="3" t="s">
        <v>4</v>
      </c>
      <c r="Z54" s="3" t="s">
        <v>4</v>
      </c>
      <c r="AA54" s="3" t="s">
        <v>4</v>
      </c>
      <c r="AB54" s="3" t="s">
        <v>4</v>
      </c>
      <c r="AC54" s="3" t="s">
        <v>4</v>
      </c>
      <c r="AD54" s="3" t="s">
        <v>4</v>
      </c>
      <c r="AE54" s="3" t="s">
        <v>4</v>
      </c>
      <c r="AF54" s="3" t="s">
        <v>4</v>
      </c>
      <c r="AG54" s="3" t="s">
        <v>4</v>
      </c>
      <c r="AH54" s="3" t="s">
        <v>4</v>
      </c>
      <c r="AI54" s="3" t="s">
        <v>4</v>
      </c>
      <c r="AJ54" s="3" t="s">
        <v>4</v>
      </c>
      <c r="AK54" s="3" t="s">
        <v>4</v>
      </c>
      <c r="AL54" s="3" t="s">
        <v>4</v>
      </c>
      <c r="AM54" s="3" t="s">
        <v>4</v>
      </c>
      <c r="AN54" s="3" t="s">
        <v>4</v>
      </c>
      <c r="AO54" s="3" t="s">
        <v>4</v>
      </c>
      <c r="AP54" s="3" t="s">
        <v>4</v>
      </c>
      <c r="AQ54" s="3" t="s">
        <v>4</v>
      </c>
      <c r="AR54" s="3" t="s">
        <v>4</v>
      </c>
      <c r="AS54" s="3" t="s">
        <v>4</v>
      </c>
      <c r="AT54" s="3" t="s">
        <v>4</v>
      </c>
      <c r="AU54" s="3" t="s">
        <v>4</v>
      </c>
      <c r="AV54" s="3" t="s">
        <v>4</v>
      </c>
      <c r="AW54" s="3" t="s">
        <v>4</v>
      </c>
      <c r="AX54" s="3" t="s">
        <v>4</v>
      </c>
      <c r="AY54" s="3" t="s">
        <v>4</v>
      </c>
      <c r="AZ54" s="3" t="s">
        <v>4</v>
      </c>
      <c r="BA54" s="3" t="s">
        <v>4</v>
      </c>
      <c r="BB54" s="3" t="s">
        <v>4</v>
      </c>
      <c r="BC54" s="3" t="s">
        <v>4</v>
      </c>
      <c r="BD54" s="3" t="s">
        <v>4</v>
      </c>
      <c r="BE54" s="3" t="s">
        <v>4</v>
      </c>
      <c r="BF54" s="3" t="s">
        <v>4</v>
      </c>
      <c r="BG54" s="3" t="s">
        <v>4</v>
      </c>
      <c r="BH54" s="3" t="s">
        <v>4</v>
      </c>
      <c r="BI54" s="3" t="s">
        <v>4</v>
      </c>
      <c r="BJ54" s="3" t="s">
        <v>4</v>
      </c>
      <c r="BK54" s="3" t="s">
        <v>4</v>
      </c>
      <c r="BL54" s="3" t="s">
        <v>4</v>
      </c>
      <c r="BN54" s="1">
        <f t="shared" si="62"/>
        <v>1</v>
      </c>
      <c r="BO54" s="1">
        <f t="shared" si="63"/>
        <v>1</v>
      </c>
      <c r="BP54" s="1">
        <f t="shared" si="64"/>
        <v>1</v>
      </c>
      <c r="BQ54" s="1">
        <f t="shared" si="65"/>
        <v>1</v>
      </c>
      <c r="BR54" s="1">
        <f t="shared" si="66"/>
        <v>1</v>
      </c>
      <c r="BS54" s="1">
        <f t="shared" si="67"/>
        <v>1</v>
      </c>
      <c r="BT54" s="1">
        <f t="shared" si="68"/>
        <v>-1</v>
      </c>
      <c r="BU54" s="1">
        <f t="shared" si="69"/>
        <v>1</v>
      </c>
      <c r="BV54" s="1">
        <f t="shared" si="70"/>
        <v>1</v>
      </c>
      <c r="BW54" s="1">
        <f t="shared" si="71"/>
        <v>1</v>
      </c>
      <c r="BX54" s="1">
        <f t="shared" si="72"/>
        <v>1</v>
      </c>
      <c r="BY54" s="1">
        <f t="shared" si="73"/>
        <v>1</v>
      </c>
      <c r="BZ54" s="1">
        <f t="shared" si="74"/>
        <v>1</v>
      </c>
      <c r="CA54" s="1">
        <f t="shared" si="75"/>
        <v>1</v>
      </c>
      <c r="CB54" s="1">
        <f t="shared" si="76"/>
        <v>1</v>
      </c>
      <c r="CC54" s="1">
        <f t="shared" si="77"/>
        <v>1</v>
      </c>
      <c r="CD54" s="1">
        <f t="shared" si="78"/>
        <v>1</v>
      </c>
      <c r="CE54" s="1">
        <f t="shared" si="79"/>
        <v>1</v>
      </c>
      <c r="CF54" s="1">
        <f t="shared" si="80"/>
        <v>1</v>
      </c>
      <c r="CG54" s="1">
        <f t="shared" si="81"/>
        <v>1</v>
      </c>
      <c r="CH54" s="1">
        <f t="shared" si="82"/>
        <v>1</v>
      </c>
      <c r="CI54" s="1">
        <f t="shared" si="83"/>
        <v>1</v>
      </c>
      <c r="CJ54" s="1">
        <f t="shared" si="84"/>
        <v>1</v>
      </c>
      <c r="CK54" s="1">
        <f t="shared" si="85"/>
        <v>1</v>
      </c>
      <c r="CL54" s="1">
        <f t="shared" si="86"/>
        <v>1</v>
      </c>
      <c r="CM54" s="1">
        <f t="shared" si="87"/>
        <v>1</v>
      </c>
      <c r="CN54" s="1">
        <f t="shared" si="88"/>
        <v>1</v>
      </c>
      <c r="CO54" s="1">
        <f t="shared" si="89"/>
        <v>1</v>
      </c>
      <c r="CP54" s="1">
        <f t="shared" si="90"/>
        <v>1</v>
      </c>
      <c r="CQ54" s="1">
        <f t="shared" si="91"/>
        <v>1</v>
      </c>
      <c r="CR54" s="1">
        <f t="shared" si="92"/>
        <v>1</v>
      </c>
      <c r="CS54" s="1">
        <f t="shared" si="93"/>
        <v>1</v>
      </c>
      <c r="CT54" s="1">
        <f t="shared" si="94"/>
        <v>1</v>
      </c>
      <c r="CU54" s="1">
        <f t="shared" si="95"/>
        <v>1</v>
      </c>
      <c r="CV54" s="1">
        <f t="shared" si="96"/>
        <v>1</v>
      </c>
      <c r="CW54" s="1">
        <f t="shared" si="97"/>
        <v>1</v>
      </c>
      <c r="CX54" s="1">
        <f t="shared" si="98"/>
        <v>1</v>
      </c>
      <c r="CY54" s="1">
        <f t="shared" si="99"/>
        <v>1</v>
      </c>
      <c r="CZ54" s="1">
        <f t="shared" si="100"/>
        <v>1</v>
      </c>
      <c r="DA54" s="1">
        <f t="shared" si="101"/>
        <v>1</v>
      </c>
      <c r="DB54" s="1">
        <f t="shared" si="102"/>
        <v>1</v>
      </c>
      <c r="DC54" s="1">
        <f t="shared" si="103"/>
        <v>1</v>
      </c>
      <c r="DD54" s="1">
        <f t="shared" si="104"/>
        <v>1</v>
      </c>
      <c r="DE54" s="1">
        <f t="shared" si="105"/>
        <v>1</v>
      </c>
      <c r="DF54" s="1">
        <f t="shared" si="106"/>
        <v>1</v>
      </c>
      <c r="DG54" s="1">
        <f t="shared" si="107"/>
        <v>1</v>
      </c>
      <c r="DH54" s="1">
        <f t="shared" si="108"/>
        <v>1</v>
      </c>
      <c r="DI54" s="1">
        <f t="shared" si="109"/>
        <v>1</v>
      </c>
      <c r="DJ54" s="1">
        <f t="shared" si="110"/>
        <v>1</v>
      </c>
      <c r="DK54" s="1">
        <f t="shared" si="111"/>
        <v>1</v>
      </c>
      <c r="DL54" s="1">
        <f t="shared" si="112"/>
        <v>1</v>
      </c>
      <c r="DM54" s="1">
        <f t="shared" si="113"/>
        <v>1</v>
      </c>
      <c r="DN54" s="1">
        <f t="shared" si="114"/>
        <v>1</v>
      </c>
      <c r="DO54" s="1">
        <f t="shared" si="115"/>
        <v>1</v>
      </c>
      <c r="DP54" s="1">
        <f t="shared" si="116"/>
        <v>1</v>
      </c>
      <c r="DQ54" s="1">
        <f t="shared" si="117"/>
        <v>1</v>
      </c>
      <c r="DR54" s="1">
        <f t="shared" si="118"/>
        <v>1</v>
      </c>
      <c r="DS54" s="1">
        <f t="shared" si="119"/>
        <v>1</v>
      </c>
      <c r="DT54" s="1">
        <f t="shared" si="120"/>
        <v>1</v>
      </c>
      <c r="DU54" s="1">
        <f t="shared" si="121"/>
        <v>1</v>
      </c>
    </row>
    <row r="55" spans="1:125" ht="22.5">
      <c r="A55" s="12">
        <v>49</v>
      </c>
      <c r="B55" s="1">
        <v>1</v>
      </c>
      <c r="C55" s="1">
        <v>-1</v>
      </c>
      <c r="D55" s="1" t="s">
        <v>2</v>
      </c>
      <c r="E55" s="3" t="s">
        <v>2</v>
      </c>
      <c r="F55" s="3" t="s">
        <v>2</v>
      </c>
      <c r="G55" s="3" t="s">
        <v>2</v>
      </c>
      <c r="H55" s="3" t="s">
        <v>2</v>
      </c>
      <c r="I55" s="3" t="s">
        <v>2</v>
      </c>
      <c r="J55" s="3" t="s">
        <v>2</v>
      </c>
      <c r="K55" s="3" t="s">
        <v>1</v>
      </c>
      <c r="L55" s="3" t="s">
        <v>2</v>
      </c>
      <c r="M55" s="3" t="s">
        <v>2</v>
      </c>
      <c r="N55" s="3" t="s">
        <v>2</v>
      </c>
      <c r="O55" s="3" t="s">
        <v>2</v>
      </c>
      <c r="P55" s="3" t="s">
        <v>2</v>
      </c>
      <c r="Q55" s="3" t="s">
        <v>2</v>
      </c>
      <c r="R55" s="3" t="s">
        <v>2</v>
      </c>
      <c r="S55" s="3" t="s">
        <v>2</v>
      </c>
      <c r="T55" s="3" t="s">
        <v>2</v>
      </c>
      <c r="U55" s="3" t="s">
        <v>2</v>
      </c>
      <c r="V55" s="3" t="s">
        <v>2</v>
      </c>
      <c r="W55" s="3" t="s">
        <v>2</v>
      </c>
      <c r="X55" s="3" t="s">
        <v>2</v>
      </c>
      <c r="Y55" s="3" t="s">
        <v>2</v>
      </c>
      <c r="Z55" s="3" t="s">
        <v>2</v>
      </c>
      <c r="AA55" s="3" t="s">
        <v>2</v>
      </c>
      <c r="AB55" s="3" t="s">
        <v>2</v>
      </c>
      <c r="AC55" s="3" t="s">
        <v>2</v>
      </c>
      <c r="AD55" s="3" t="s">
        <v>2</v>
      </c>
      <c r="AE55" s="3" t="s">
        <v>2</v>
      </c>
      <c r="AF55" s="3" t="s">
        <v>2</v>
      </c>
      <c r="AG55" s="3" t="s">
        <v>2</v>
      </c>
      <c r="AH55" s="3" t="s">
        <v>2</v>
      </c>
      <c r="AI55" s="3" t="s">
        <v>2</v>
      </c>
      <c r="AJ55" s="3" t="s">
        <v>2</v>
      </c>
      <c r="AK55" s="3" t="s">
        <v>2</v>
      </c>
      <c r="AL55" s="3" t="s">
        <v>2</v>
      </c>
      <c r="AM55" s="3" t="s">
        <v>2</v>
      </c>
      <c r="AN55" s="3" t="s">
        <v>2</v>
      </c>
      <c r="AO55" s="3" t="s">
        <v>2</v>
      </c>
      <c r="AP55" s="3" t="s">
        <v>2</v>
      </c>
      <c r="AQ55" s="3" t="s">
        <v>2</v>
      </c>
      <c r="AR55" s="3" t="s">
        <v>2</v>
      </c>
      <c r="AS55" s="3" t="s">
        <v>2</v>
      </c>
      <c r="AT55" s="3" t="s">
        <v>2</v>
      </c>
      <c r="AU55" s="3" t="s">
        <v>2</v>
      </c>
      <c r="AV55" s="3" t="s">
        <v>2</v>
      </c>
      <c r="AW55" s="3" t="s">
        <v>2</v>
      </c>
      <c r="AX55" s="3" t="s">
        <v>2</v>
      </c>
      <c r="AY55" s="3" t="s">
        <v>2</v>
      </c>
      <c r="AZ55" s="3" t="s">
        <v>2</v>
      </c>
      <c r="BA55" s="3" t="s">
        <v>2</v>
      </c>
      <c r="BB55" s="3" t="s">
        <v>2</v>
      </c>
      <c r="BC55" s="3" t="s">
        <v>2</v>
      </c>
      <c r="BD55" s="3" t="s">
        <v>2</v>
      </c>
      <c r="BE55" s="3" t="s">
        <v>2</v>
      </c>
      <c r="BF55" s="3" t="s">
        <v>2</v>
      </c>
      <c r="BG55" s="3" t="s">
        <v>2</v>
      </c>
      <c r="BH55" s="3" t="s">
        <v>2</v>
      </c>
      <c r="BI55" s="3" t="s">
        <v>2</v>
      </c>
      <c r="BJ55" s="3" t="s">
        <v>2</v>
      </c>
      <c r="BK55" s="3" t="s">
        <v>2</v>
      </c>
      <c r="BL55" s="3" t="s">
        <v>2</v>
      </c>
      <c r="BN55" s="1">
        <f t="shared" si="62"/>
        <v>1</v>
      </c>
      <c r="BO55" s="1">
        <f t="shared" si="63"/>
        <v>1</v>
      </c>
      <c r="BP55" s="1">
        <f t="shared" si="64"/>
        <v>1</v>
      </c>
      <c r="BQ55" s="1">
        <f t="shared" si="65"/>
        <v>1</v>
      </c>
      <c r="BR55" s="1">
        <f t="shared" si="66"/>
        <v>1</v>
      </c>
      <c r="BS55" s="1">
        <f t="shared" si="67"/>
        <v>1</v>
      </c>
      <c r="BT55" s="1">
        <f t="shared" si="68"/>
        <v>-1</v>
      </c>
      <c r="BU55" s="1">
        <f t="shared" si="69"/>
        <v>1</v>
      </c>
      <c r="BV55" s="1">
        <f t="shared" si="70"/>
        <v>1</v>
      </c>
      <c r="BW55" s="1">
        <f t="shared" si="71"/>
        <v>1</v>
      </c>
      <c r="BX55" s="1">
        <f t="shared" si="72"/>
        <v>1</v>
      </c>
      <c r="BY55" s="1">
        <f t="shared" si="73"/>
        <v>1</v>
      </c>
      <c r="BZ55" s="1">
        <f t="shared" si="74"/>
        <v>1</v>
      </c>
      <c r="CA55" s="1">
        <f t="shared" si="75"/>
        <v>1</v>
      </c>
      <c r="CB55" s="1">
        <f t="shared" si="76"/>
        <v>1</v>
      </c>
      <c r="CC55" s="1">
        <f t="shared" si="77"/>
        <v>1</v>
      </c>
      <c r="CD55" s="1">
        <f t="shared" si="78"/>
        <v>1</v>
      </c>
      <c r="CE55" s="1">
        <f t="shared" si="79"/>
        <v>1</v>
      </c>
      <c r="CF55" s="1">
        <f t="shared" si="80"/>
        <v>1</v>
      </c>
      <c r="CG55" s="1">
        <f t="shared" si="81"/>
        <v>1</v>
      </c>
      <c r="CH55" s="1">
        <f t="shared" si="82"/>
        <v>1</v>
      </c>
      <c r="CI55" s="1">
        <f t="shared" si="83"/>
        <v>1</v>
      </c>
      <c r="CJ55" s="1">
        <f t="shared" si="84"/>
        <v>1</v>
      </c>
      <c r="CK55" s="1">
        <f t="shared" si="85"/>
        <v>1</v>
      </c>
      <c r="CL55" s="1">
        <f t="shared" si="86"/>
        <v>1</v>
      </c>
      <c r="CM55" s="1">
        <f t="shared" si="87"/>
        <v>1</v>
      </c>
      <c r="CN55" s="1">
        <f t="shared" si="88"/>
        <v>1</v>
      </c>
      <c r="CO55" s="1">
        <f t="shared" si="89"/>
        <v>1</v>
      </c>
      <c r="CP55" s="1">
        <f t="shared" si="90"/>
        <v>1</v>
      </c>
      <c r="CQ55" s="1">
        <f t="shared" si="91"/>
        <v>1</v>
      </c>
      <c r="CR55" s="1">
        <f t="shared" si="92"/>
        <v>1</v>
      </c>
      <c r="CS55" s="1">
        <f t="shared" si="93"/>
        <v>1</v>
      </c>
      <c r="CT55" s="1">
        <f t="shared" si="94"/>
        <v>1</v>
      </c>
      <c r="CU55" s="1">
        <f t="shared" si="95"/>
        <v>1</v>
      </c>
      <c r="CV55" s="1">
        <f t="shared" si="96"/>
        <v>1</v>
      </c>
      <c r="CW55" s="1">
        <f t="shared" si="97"/>
        <v>1</v>
      </c>
      <c r="CX55" s="1">
        <f t="shared" si="98"/>
        <v>1</v>
      </c>
      <c r="CY55" s="1">
        <f t="shared" si="99"/>
        <v>1</v>
      </c>
      <c r="CZ55" s="1">
        <f t="shared" si="100"/>
        <v>1</v>
      </c>
      <c r="DA55" s="1">
        <f t="shared" si="101"/>
        <v>1</v>
      </c>
      <c r="DB55" s="1">
        <f t="shared" si="102"/>
        <v>1</v>
      </c>
      <c r="DC55" s="1">
        <f t="shared" si="103"/>
        <v>1</v>
      </c>
      <c r="DD55" s="1">
        <f t="shared" si="104"/>
        <v>1</v>
      </c>
      <c r="DE55" s="1">
        <f t="shared" si="105"/>
        <v>1</v>
      </c>
      <c r="DF55" s="1">
        <f t="shared" si="106"/>
        <v>1</v>
      </c>
      <c r="DG55" s="1">
        <f t="shared" si="107"/>
        <v>1</v>
      </c>
      <c r="DH55" s="1">
        <f t="shared" si="108"/>
        <v>1</v>
      </c>
      <c r="DI55" s="1">
        <f t="shared" si="109"/>
        <v>1</v>
      </c>
      <c r="DJ55" s="1">
        <f t="shared" si="110"/>
        <v>1</v>
      </c>
      <c r="DK55" s="1">
        <f t="shared" si="111"/>
        <v>1</v>
      </c>
      <c r="DL55" s="1">
        <f t="shared" si="112"/>
        <v>1</v>
      </c>
      <c r="DM55" s="1">
        <f t="shared" si="113"/>
        <v>1</v>
      </c>
      <c r="DN55" s="1">
        <f t="shared" si="114"/>
        <v>1</v>
      </c>
      <c r="DO55" s="1">
        <f t="shared" si="115"/>
        <v>1</v>
      </c>
      <c r="DP55" s="1">
        <f t="shared" si="116"/>
        <v>1</v>
      </c>
      <c r="DQ55" s="1">
        <f t="shared" si="117"/>
        <v>1</v>
      </c>
      <c r="DR55" s="1">
        <f t="shared" si="118"/>
        <v>1</v>
      </c>
      <c r="DS55" s="1">
        <f t="shared" si="119"/>
        <v>1</v>
      </c>
      <c r="DT55" s="1">
        <f t="shared" si="120"/>
        <v>1</v>
      </c>
      <c r="DU55" s="1">
        <f t="shared" si="121"/>
        <v>1</v>
      </c>
    </row>
    <row r="56" spans="1:125" ht="22.5">
      <c r="A56" s="12">
        <v>50</v>
      </c>
      <c r="B56" s="1">
        <v>1</v>
      </c>
      <c r="C56" s="1">
        <v>-1</v>
      </c>
      <c r="D56" s="1" t="s">
        <v>1</v>
      </c>
      <c r="E56" s="3" t="s">
        <v>1</v>
      </c>
      <c r="F56" s="3" t="s">
        <v>1</v>
      </c>
      <c r="G56" s="3" t="s">
        <v>1</v>
      </c>
      <c r="H56" s="3" t="s">
        <v>1</v>
      </c>
      <c r="I56" s="3" t="s">
        <v>1</v>
      </c>
      <c r="J56" s="3" t="s">
        <v>1</v>
      </c>
      <c r="K56" s="3" t="s">
        <v>1</v>
      </c>
      <c r="L56" s="3" t="s">
        <v>1</v>
      </c>
      <c r="M56" s="3" t="s">
        <v>1</v>
      </c>
      <c r="N56" s="3" t="s">
        <v>1</v>
      </c>
      <c r="O56" s="3" t="s">
        <v>1</v>
      </c>
      <c r="P56" s="3" t="s">
        <v>1</v>
      </c>
      <c r="Q56" s="3" t="s">
        <v>1</v>
      </c>
      <c r="R56" s="3" t="s">
        <v>1</v>
      </c>
      <c r="S56" s="3" t="s">
        <v>1</v>
      </c>
      <c r="T56" s="3" t="s">
        <v>1</v>
      </c>
      <c r="U56" s="3" t="s">
        <v>1</v>
      </c>
      <c r="V56" s="3" t="s">
        <v>1</v>
      </c>
      <c r="W56" s="3" t="s">
        <v>1</v>
      </c>
      <c r="X56" s="3" t="s">
        <v>1</v>
      </c>
      <c r="Y56" s="3" t="s">
        <v>1</v>
      </c>
      <c r="Z56" s="3" t="s">
        <v>1</v>
      </c>
      <c r="AA56" s="3" t="s">
        <v>1</v>
      </c>
      <c r="AB56" s="3" t="s">
        <v>1</v>
      </c>
      <c r="AC56" s="3" t="s">
        <v>1</v>
      </c>
      <c r="AD56" s="3" t="s">
        <v>1</v>
      </c>
      <c r="AE56" s="3" t="s">
        <v>1</v>
      </c>
      <c r="AF56" s="3" t="s">
        <v>1</v>
      </c>
      <c r="AG56" s="3" t="s">
        <v>1</v>
      </c>
      <c r="AH56" s="3" t="s">
        <v>1</v>
      </c>
      <c r="AI56" s="3" t="s">
        <v>1</v>
      </c>
      <c r="AJ56" s="3" t="s">
        <v>1</v>
      </c>
      <c r="AK56" s="3" t="s">
        <v>1</v>
      </c>
      <c r="AL56" s="3" t="s">
        <v>1</v>
      </c>
      <c r="AM56" s="3" t="s">
        <v>1</v>
      </c>
      <c r="AN56" s="3" t="s">
        <v>1</v>
      </c>
      <c r="AO56" s="3" t="s">
        <v>1</v>
      </c>
      <c r="AP56" s="3" t="s">
        <v>1</v>
      </c>
      <c r="AQ56" s="3" t="s">
        <v>1</v>
      </c>
      <c r="AR56" s="3" t="s">
        <v>1</v>
      </c>
      <c r="AS56" s="3" t="s">
        <v>1</v>
      </c>
      <c r="AT56" s="3" t="s">
        <v>1</v>
      </c>
      <c r="AU56" s="3" t="s">
        <v>1</v>
      </c>
      <c r="AV56" s="3" t="s">
        <v>1</v>
      </c>
      <c r="AW56" s="3" t="s">
        <v>1</v>
      </c>
      <c r="AX56" s="3" t="s">
        <v>1</v>
      </c>
      <c r="AY56" s="3" t="s">
        <v>1</v>
      </c>
      <c r="AZ56" s="3" t="s">
        <v>1</v>
      </c>
      <c r="BA56" s="3" t="s">
        <v>1</v>
      </c>
      <c r="BB56" s="3" t="s">
        <v>1</v>
      </c>
      <c r="BC56" s="3" t="s">
        <v>1</v>
      </c>
      <c r="BD56" s="3" t="s">
        <v>1</v>
      </c>
      <c r="BE56" s="3" t="s">
        <v>1</v>
      </c>
      <c r="BF56" s="3" t="s">
        <v>1</v>
      </c>
      <c r="BG56" s="3" t="s">
        <v>1</v>
      </c>
      <c r="BH56" s="3" t="s">
        <v>1</v>
      </c>
      <c r="BI56" s="3" t="s">
        <v>1</v>
      </c>
      <c r="BJ56" s="3" t="s">
        <v>1</v>
      </c>
      <c r="BK56" s="3" t="s">
        <v>1</v>
      </c>
      <c r="BL56" s="3" t="s">
        <v>1</v>
      </c>
      <c r="BN56" s="1">
        <f t="shared" si="62"/>
        <v>1</v>
      </c>
      <c r="BO56" s="1">
        <f t="shared" si="63"/>
        <v>1</v>
      </c>
      <c r="BP56" s="1">
        <f t="shared" si="64"/>
        <v>1</v>
      </c>
      <c r="BQ56" s="1">
        <f t="shared" si="65"/>
        <v>1</v>
      </c>
      <c r="BR56" s="1">
        <f t="shared" si="66"/>
        <v>1</v>
      </c>
      <c r="BS56" s="1">
        <f t="shared" si="67"/>
        <v>1</v>
      </c>
      <c r="BT56" s="1">
        <f t="shared" si="68"/>
        <v>1</v>
      </c>
      <c r="BU56" s="1">
        <f t="shared" si="69"/>
        <v>1</v>
      </c>
      <c r="BV56" s="1">
        <f t="shared" si="70"/>
        <v>1</v>
      </c>
      <c r="BW56" s="1">
        <f t="shared" si="71"/>
        <v>1</v>
      </c>
      <c r="BX56" s="1">
        <f t="shared" si="72"/>
        <v>1</v>
      </c>
      <c r="BY56" s="1">
        <f t="shared" si="73"/>
        <v>1</v>
      </c>
      <c r="BZ56" s="1">
        <f t="shared" si="74"/>
        <v>1</v>
      </c>
      <c r="CA56" s="1">
        <f t="shared" si="75"/>
        <v>1</v>
      </c>
      <c r="CB56" s="1">
        <f t="shared" si="76"/>
        <v>1</v>
      </c>
      <c r="CC56" s="1">
        <f t="shared" si="77"/>
        <v>1</v>
      </c>
      <c r="CD56" s="1">
        <f t="shared" si="78"/>
        <v>1</v>
      </c>
      <c r="CE56" s="1">
        <f t="shared" si="79"/>
        <v>1</v>
      </c>
      <c r="CF56" s="1">
        <f t="shared" si="80"/>
        <v>1</v>
      </c>
      <c r="CG56" s="1">
        <f t="shared" si="81"/>
        <v>1</v>
      </c>
      <c r="CH56" s="1">
        <f t="shared" si="82"/>
        <v>1</v>
      </c>
      <c r="CI56" s="1">
        <f t="shared" si="83"/>
        <v>1</v>
      </c>
      <c r="CJ56" s="1">
        <f t="shared" si="84"/>
        <v>1</v>
      </c>
      <c r="CK56" s="1">
        <f t="shared" si="85"/>
        <v>1</v>
      </c>
      <c r="CL56" s="1">
        <f t="shared" si="86"/>
        <v>1</v>
      </c>
      <c r="CM56" s="1">
        <f t="shared" si="87"/>
        <v>1</v>
      </c>
      <c r="CN56" s="1">
        <f t="shared" si="88"/>
        <v>1</v>
      </c>
      <c r="CO56" s="1">
        <f t="shared" si="89"/>
        <v>1</v>
      </c>
      <c r="CP56" s="1">
        <f t="shared" si="90"/>
        <v>1</v>
      </c>
      <c r="CQ56" s="1">
        <f t="shared" si="91"/>
        <v>1</v>
      </c>
      <c r="CR56" s="1">
        <f t="shared" si="92"/>
        <v>1</v>
      </c>
      <c r="CS56" s="1">
        <f t="shared" si="93"/>
        <v>1</v>
      </c>
      <c r="CT56" s="1">
        <f t="shared" si="94"/>
        <v>1</v>
      </c>
      <c r="CU56" s="1">
        <f t="shared" si="95"/>
        <v>1</v>
      </c>
      <c r="CV56" s="1">
        <f t="shared" si="96"/>
        <v>1</v>
      </c>
      <c r="CW56" s="1">
        <f t="shared" si="97"/>
        <v>1</v>
      </c>
      <c r="CX56" s="1">
        <f t="shared" si="98"/>
        <v>1</v>
      </c>
      <c r="CY56" s="1">
        <f t="shared" si="99"/>
        <v>1</v>
      </c>
      <c r="CZ56" s="1">
        <f t="shared" si="100"/>
        <v>1</v>
      </c>
      <c r="DA56" s="1">
        <f t="shared" si="101"/>
        <v>1</v>
      </c>
      <c r="DB56" s="1">
        <f t="shared" si="102"/>
        <v>1</v>
      </c>
      <c r="DC56" s="1">
        <f t="shared" si="103"/>
        <v>1</v>
      </c>
      <c r="DD56" s="1">
        <f t="shared" si="104"/>
        <v>1</v>
      </c>
      <c r="DE56" s="1">
        <f t="shared" si="105"/>
        <v>1</v>
      </c>
      <c r="DF56" s="1">
        <f t="shared" si="106"/>
        <v>1</v>
      </c>
      <c r="DG56" s="1">
        <f t="shared" si="107"/>
        <v>1</v>
      </c>
      <c r="DH56" s="1">
        <f t="shared" si="108"/>
        <v>1</v>
      </c>
      <c r="DI56" s="1">
        <f t="shared" si="109"/>
        <v>1</v>
      </c>
      <c r="DJ56" s="1">
        <f t="shared" si="110"/>
        <v>1</v>
      </c>
      <c r="DK56" s="1">
        <f t="shared" si="111"/>
        <v>1</v>
      </c>
      <c r="DL56" s="1">
        <f t="shared" si="112"/>
        <v>1</v>
      </c>
      <c r="DM56" s="1">
        <f t="shared" si="113"/>
        <v>1</v>
      </c>
      <c r="DN56" s="1">
        <f t="shared" si="114"/>
        <v>1</v>
      </c>
      <c r="DO56" s="1">
        <f t="shared" si="115"/>
        <v>1</v>
      </c>
      <c r="DP56" s="1">
        <f t="shared" si="116"/>
        <v>1</v>
      </c>
      <c r="DQ56" s="1">
        <f t="shared" si="117"/>
        <v>1</v>
      </c>
      <c r="DR56" s="1">
        <f t="shared" si="118"/>
        <v>1</v>
      </c>
      <c r="DS56" s="1">
        <f t="shared" si="119"/>
        <v>1</v>
      </c>
      <c r="DT56" s="1">
        <f t="shared" si="120"/>
        <v>1</v>
      </c>
      <c r="DU56" s="1">
        <f t="shared" si="121"/>
        <v>1</v>
      </c>
    </row>
    <row r="57" spans="1:125" ht="22.5">
      <c r="A57" s="12">
        <v>51</v>
      </c>
      <c r="B57" s="1">
        <v>1</v>
      </c>
      <c r="C57" s="1">
        <v>-1</v>
      </c>
      <c r="D57" s="1" t="s">
        <v>1</v>
      </c>
      <c r="E57" s="3" t="s">
        <v>1</v>
      </c>
      <c r="F57" s="3" t="s">
        <v>1</v>
      </c>
      <c r="G57" s="3" t="s">
        <v>1</v>
      </c>
      <c r="H57" s="3" t="s">
        <v>1</v>
      </c>
      <c r="I57" s="3" t="s">
        <v>1</v>
      </c>
      <c r="J57" s="3" t="s">
        <v>1</v>
      </c>
      <c r="K57" s="3" t="s">
        <v>1</v>
      </c>
      <c r="L57" s="3" t="s">
        <v>1</v>
      </c>
      <c r="M57" s="3" t="s">
        <v>1</v>
      </c>
      <c r="N57" s="3" t="s">
        <v>1</v>
      </c>
      <c r="O57" s="3" t="s">
        <v>1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3" t="s">
        <v>1</v>
      </c>
      <c r="W57" s="3" t="s">
        <v>1</v>
      </c>
      <c r="X57" s="3" t="s">
        <v>1</v>
      </c>
      <c r="Y57" s="3" t="s">
        <v>1</v>
      </c>
      <c r="Z57" s="3" t="s">
        <v>1</v>
      </c>
      <c r="AA57" s="3" t="s">
        <v>1</v>
      </c>
      <c r="AB57" s="3" t="s">
        <v>1</v>
      </c>
      <c r="AC57" s="3" t="s">
        <v>1</v>
      </c>
      <c r="AD57" s="3" t="s">
        <v>1</v>
      </c>
      <c r="AE57" s="3" t="s">
        <v>1</v>
      </c>
      <c r="AF57" s="3" t="s">
        <v>1</v>
      </c>
      <c r="AG57" s="3" t="s">
        <v>1</v>
      </c>
      <c r="AH57" s="3" t="s">
        <v>1</v>
      </c>
      <c r="AI57" s="3" t="s">
        <v>1</v>
      </c>
      <c r="AJ57" s="3" t="s">
        <v>1</v>
      </c>
      <c r="AK57" s="3" t="s">
        <v>1</v>
      </c>
      <c r="AL57" s="3" t="s">
        <v>1</v>
      </c>
      <c r="AM57" s="3" t="s">
        <v>1</v>
      </c>
      <c r="AN57" s="3" t="s">
        <v>1</v>
      </c>
      <c r="AO57" s="3" t="s">
        <v>1</v>
      </c>
      <c r="AP57" s="3" t="s">
        <v>1</v>
      </c>
      <c r="AQ57" s="3" t="s">
        <v>1</v>
      </c>
      <c r="AR57" s="3" t="s">
        <v>1</v>
      </c>
      <c r="AS57" s="3" t="s">
        <v>1</v>
      </c>
      <c r="AT57" s="3" t="s">
        <v>1</v>
      </c>
      <c r="AU57" s="3" t="s">
        <v>1</v>
      </c>
      <c r="AV57" s="3" t="s">
        <v>1</v>
      </c>
      <c r="AW57" s="3" t="s">
        <v>1</v>
      </c>
      <c r="AX57" s="3" t="s">
        <v>1</v>
      </c>
      <c r="AY57" s="3" t="s">
        <v>1</v>
      </c>
      <c r="AZ57" s="3" t="s">
        <v>1</v>
      </c>
      <c r="BA57" s="3" t="s">
        <v>1</v>
      </c>
      <c r="BB57" s="3" t="s">
        <v>1</v>
      </c>
      <c r="BC57" s="3" t="s">
        <v>1</v>
      </c>
      <c r="BD57" s="3" t="s">
        <v>1</v>
      </c>
      <c r="BE57" s="3" t="s">
        <v>1</v>
      </c>
      <c r="BF57" s="3" t="s">
        <v>1</v>
      </c>
      <c r="BG57" s="3" t="s">
        <v>1</v>
      </c>
      <c r="BH57" s="3" t="s">
        <v>1</v>
      </c>
      <c r="BI57" s="3" t="s">
        <v>1</v>
      </c>
      <c r="BJ57" s="3" t="s">
        <v>1</v>
      </c>
      <c r="BK57" s="3" t="s">
        <v>1</v>
      </c>
      <c r="BL57" s="3" t="s">
        <v>1</v>
      </c>
      <c r="BN57" s="1">
        <f t="shared" si="62"/>
        <v>1</v>
      </c>
      <c r="BO57" s="1">
        <f t="shared" si="63"/>
        <v>1</v>
      </c>
      <c r="BP57" s="1">
        <f t="shared" si="64"/>
        <v>1</v>
      </c>
      <c r="BQ57" s="1">
        <f t="shared" si="65"/>
        <v>1</v>
      </c>
      <c r="BR57" s="1">
        <f t="shared" si="66"/>
        <v>1</v>
      </c>
      <c r="BS57" s="1">
        <f t="shared" si="67"/>
        <v>1</v>
      </c>
      <c r="BT57" s="1">
        <f t="shared" si="68"/>
        <v>1</v>
      </c>
      <c r="BU57" s="1">
        <f t="shared" si="69"/>
        <v>1</v>
      </c>
      <c r="BV57" s="1">
        <f t="shared" si="70"/>
        <v>1</v>
      </c>
      <c r="BW57" s="1">
        <f t="shared" si="71"/>
        <v>1</v>
      </c>
      <c r="BX57" s="1">
        <f t="shared" si="72"/>
        <v>1</v>
      </c>
      <c r="BY57" s="1">
        <f t="shared" si="73"/>
        <v>1</v>
      </c>
      <c r="BZ57" s="1">
        <f t="shared" si="74"/>
        <v>1</v>
      </c>
      <c r="CA57" s="1">
        <f t="shared" si="75"/>
        <v>1</v>
      </c>
      <c r="CB57" s="1">
        <f t="shared" si="76"/>
        <v>1</v>
      </c>
      <c r="CC57" s="1">
        <f t="shared" si="77"/>
        <v>1</v>
      </c>
      <c r="CD57" s="1">
        <f t="shared" si="78"/>
        <v>1</v>
      </c>
      <c r="CE57" s="1">
        <f t="shared" si="79"/>
        <v>1</v>
      </c>
      <c r="CF57" s="1">
        <f t="shared" si="80"/>
        <v>1</v>
      </c>
      <c r="CG57" s="1">
        <f t="shared" si="81"/>
        <v>1</v>
      </c>
      <c r="CH57" s="1">
        <f t="shared" si="82"/>
        <v>1</v>
      </c>
      <c r="CI57" s="1">
        <f t="shared" si="83"/>
        <v>1</v>
      </c>
      <c r="CJ57" s="1">
        <f t="shared" si="84"/>
        <v>1</v>
      </c>
      <c r="CK57" s="1">
        <f t="shared" si="85"/>
        <v>1</v>
      </c>
      <c r="CL57" s="1">
        <f t="shared" si="86"/>
        <v>1</v>
      </c>
      <c r="CM57" s="1">
        <f t="shared" si="87"/>
        <v>1</v>
      </c>
      <c r="CN57" s="1">
        <f t="shared" si="88"/>
        <v>1</v>
      </c>
      <c r="CO57" s="1">
        <f t="shared" si="89"/>
        <v>1</v>
      </c>
      <c r="CP57" s="1">
        <f t="shared" si="90"/>
        <v>1</v>
      </c>
      <c r="CQ57" s="1">
        <f t="shared" si="91"/>
        <v>1</v>
      </c>
      <c r="CR57" s="1">
        <f t="shared" si="92"/>
        <v>1</v>
      </c>
      <c r="CS57" s="1">
        <f t="shared" si="93"/>
        <v>1</v>
      </c>
      <c r="CT57" s="1">
        <f t="shared" si="94"/>
        <v>1</v>
      </c>
      <c r="CU57" s="1">
        <f t="shared" si="95"/>
        <v>1</v>
      </c>
      <c r="CV57" s="1">
        <f t="shared" si="96"/>
        <v>1</v>
      </c>
      <c r="CW57" s="1">
        <f t="shared" si="97"/>
        <v>1</v>
      </c>
      <c r="CX57" s="1">
        <f t="shared" si="98"/>
        <v>1</v>
      </c>
      <c r="CY57" s="1">
        <f t="shared" si="99"/>
        <v>1</v>
      </c>
      <c r="CZ57" s="1">
        <f t="shared" si="100"/>
        <v>1</v>
      </c>
      <c r="DA57" s="1">
        <f t="shared" si="101"/>
        <v>1</v>
      </c>
      <c r="DB57" s="1">
        <f t="shared" si="102"/>
        <v>1</v>
      </c>
      <c r="DC57" s="1">
        <f t="shared" si="103"/>
        <v>1</v>
      </c>
      <c r="DD57" s="1">
        <f t="shared" si="104"/>
        <v>1</v>
      </c>
      <c r="DE57" s="1">
        <f t="shared" si="105"/>
        <v>1</v>
      </c>
      <c r="DF57" s="1">
        <f t="shared" si="106"/>
        <v>1</v>
      </c>
      <c r="DG57" s="1">
        <f t="shared" si="107"/>
        <v>1</v>
      </c>
      <c r="DH57" s="1">
        <f t="shared" si="108"/>
        <v>1</v>
      </c>
      <c r="DI57" s="1">
        <f t="shared" si="109"/>
        <v>1</v>
      </c>
      <c r="DJ57" s="1">
        <f t="shared" si="110"/>
        <v>1</v>
      </c>
      <c r="DK57" s="1">
        <f t="shared" si="111"/>
        <v>1</v>
      </c>
      <c r="DL57" s="1">
        <f t="shared" si="112"/>
        <v>1</v>
      </c>
      <c r="DM57" s="1">
        <f t="shared" si="113"/>
        <v>1</v>
      </c>
      <c r="DN57" s="1">
        <f t="shared" si="114"/>
        <v>1</v>
      </c>
      <c r="DO57" s="1">
        <f t="shared" si="115"/>
        <v>1</v>
      </c>
      <c r="DP57" s="1">
        <f t="shared" si="116"/>
        <v>1</v>
      </c>
      <c r="DQ57" s="1">
        <f t="shared" si="117"/>
        <v>1</v>
      </c>
      <c r="DR57" s="1">
        <f t="shared" si="118"/>
        <v>1</v>
      </c>
      <c r="DS57" s="1">
        <f t="shared" si="119"/>
        <v>1</v>
      </c>
      <c r="DT57" s="1">
        <f t="shared" si="120"/>
        <v>1</v>
      </c>
      <c r="DU57" s="1">
        <f t="shared" si="121"/>
        <v>1</v>
      </c>
    </row>
    <row r="58" spans="1:125" ht="22.5">
      <c r="A58" s="12">
        <v>52</v>
      </c>
      <c r="B58" s="1">
        <v>1</v>
      </c>
      <c r="C58" s="1">
        <v>-1</v>
      </c>
      <c r="D58" s="1" t="s">
        <v>2</v>
      </c>
      <c r="E58" s="3" t="s">
        <v>2</v>
      </c>
      <c r="F58" s="3" t="s">
        <v>2</v>
      </c>
      <c r="G58" s="3" t="s">
        <v>2</v>
      </c>
      <c r="H58" s="3" t="s">
        <v>2</v>
      </c>
      <c r="I58" s="3" t="s">
        <v>2</v>
      </c>
      <c r="J58" s="3" t="s">
        <v>2</v>
      </c>
      <c r="K58" s="3" t="s">
        <v>1</v>
      </c>
      <c r="L58" s="3" t="s">
        <v>2</v>
      </c>
      <c r="M58" s="3" t="s">
        <v>2</v>
      </c>
      <c r="N58" s="3" t="s">
        <v>2</v>
      </c>
      <c r="O58" s="3" t="s">
        <v>2</v>
      </c>
      <c r="P58" s="3" t="s">
        <v>2</v>
      </c>
      <c r="Q58" s="3" t="s">
        <v>2</v>
      </c>
      <c r="R58" s="3" t="s">
        <v>2</v>
      </c>
      <c r="S58" s="3" t="s">
        <v>2</v>
      </c>
      <c r="T58" s="3" t="s">
        <v>2</v>
      </c>
      <c r="U58" s="3" t="s">
        <v>2</v>
      </c>
      <c r="V58" s="3" t="s">
        <v>2</v>
      </c>
      <c r="W58" s="3" t="s">
        <v>2</v>
      </c>
      <c r="X58" s="3" t="s">
        <v>2</v>
      </c>
      <c r="Y58" s="3" t="s">
        <v>2</v>
      </c>
      <c r="Z58" s="3" t="s">
        <v>2</v>
      </c>
      <c r="AA58" s="3" t="s">
        <v>2</v>
      </c>
      <c r="AB58" s="3" t="s">
        <v>2</v>
      </c>
      <c r="AC58" s="3" t="s">
        <v>2</v>
      </c>
      <c r="AD58" s="3" t="s">
        <v>2</v>
      </c>
      <c r="AE58" s="3" t="s">
        <v>2</v>
      </c>
      <c r="AF58" s="3" t="s">
        <v>2</v>
      </c>
      <c r="AG58" s="3" t="s">
        <v>2</v>
      </c>
      <c r="AH58" s="3" t="s">
        <v>2</v>
      </c>
      <c r="AI58" s="3" t="s">
        <v>2</v>
      </c>
      <c r="AJ58" s="3" t="s">
        <v>2</v>
      </c>
      <c r="AK58" s="3" t="s">
        <v>2</v>
      </c>
      <c r="AL58" s="3" t="s">
        <v>2</v>
      </c>
      <c r="AM58" s="3" t="s">
        <v>2</v>
      </c>
      <c r="AN58" s="3" t="s">
        <v>2</v>
      </c>
      <c r="AO58" s="3" t="s">
        <v>2</v>
      </c>
      <c r="AP58" s="3" t="s">
        <v>2</v>
      </c>
      <c r="AQ58" s="3" t="s">
        <v>2</v>
      </c>
      <c r="AR58" s="3" t="s">
        <v>2</v>
      </c>
      <c r="AS58" s="3" t="s">
        <v>2</v>
      </c>
      <c r="AT58" s="3" t="s">
        <v>2</v>
      </c>
      <c r="AU58" s="3" t="s">
        <v>2</v>
      </c>
      <c r="AV58" s="3" t="s">
        <v>2</v>
      </c>
      <c r="AW58" s="3" t="s">
        <v>2</v>
      </c>
      <c r="AX58" s="3" t="s">
        <v>2</v>
      </c>
      <c r="AY58" s="3" t="s">
        <v>2</v>
      </c>
      <c r="AZ58" s="3" t="s">
        <v>2</v>
      </c>
      <c r="BA58" s="3" t="s">
        <v>2</v>
      </c>
      <c r="BB58" s="3" t="s">
        <v>2</v>
      </c>
      <c r="BC58" s="3" t="s">
        <v>2</v>
      </c>
      <c r="BD58" s="3" t="s">
        <v>2</v>
      </c>
      <c r="BE58" s="3" t="s">
        <v>2</v>
      </c>
      <c r="BF58" s="3" t="s">
        <v>2</v>
      </c>
      <c r="BG58" s="3" t="s">
        <v>2</v>
      </c>
      <c r="BH58" s="3" t="s">
        <v>2</v>
      </c>
      <c r="BI58" s="3" t="s">
        <v>2</v>
      </c>
      <c r="BJ58" s="3" t="s">
        <v>2</v>
      </c>
      <c r="BK58" s="3" t="s">
        <v>2</v>
      </c>
      <c r="BL58" s="3" t="s">
        <v>2</v>
      </c>
      <c r="BN58" s="1">
        <f t="shared" si="62"/>
        <v>1</v>
      </c>
      <c r="BO58" s="1">
        <f t="shared" si="63"/>
        <v>1</v>
      </c>
      <c r="BP58" s="1">
        <f t="shared" si="64"/>
        <v>1</v>
      </c>
      <c r="BQ58" s="1">
        <f t="shared" si="65"/>
        <v>1</v>
      </c>
      <c r="BR58" s="1">
        <f t="shared" si="66"/>
        <v>1</v>
      </c>
      <c r="BS58" s="1">
        <f t="shared" si="67"/>
        <v>1</v>
      </c>
      <c r="BT58" s="1">
        <f t="shared" si="68"/>
        <v>-1</v>
      </c>
      <c r="BU58" s="1">
        <f t="shared" si="69"/>
        <v>1</v>
      </c>
      <c r="BV58" s="1">
        <f t="shared" si="70"/>
        <v>1</v>
      </c>
      <c r="BW58" s="1">
        <f t="shared" si="71"/>
        <v>1</v>
      </c>
      <c r="BX58" s="1">
        <f t="shared" si="72"/>
        <v>1</v>
      </c>
      <c r="BY58" s="1">
        <f t="shared" si="73"/>
        <v>1</v>
      </c>
      <c r="BZ58" s="1">
        <f t="shared" si="74"/>
        <v>1</v>
      </c>
      <c r="CA58" s="1">
        <f t="shared" si="75"/>
        <v>1</v>
      </c>
      <c r="CB58" s="1">
        <f t="shared" si="76"/>
        <v>1</v>
      </c>
      <c r="CC58" s="1">
        <f t="shared" si="77"/>
        <v>1</v>
      </c>
      <c r="CD58" s="1">
        <f t="shared" si="78"/>
        <v>1</v>
      </c>
      <c r="CE58" s="1">
        <f t="shared" si="79"/>
        <v>1</v>
      </c>
      <c r="CF58" s="1">
        <f t="shared" si="80"/>
        <v>1</v>
      </c>
      <c r="CG58" s="1">
        <f t="shared" si="81"/>
        <v>1</v>
      </c>
      <c r="CH58" s="1">
        <f t="shared" si="82"/>
        <v>1</v>
      </c>
      <c r="CI58" s="1">
        <f t="shared" si="83"/>
        <v>1</v>
      </c>
      <c r="CJ58" s="1">
        <f t="shared" si="84"/>
        <v>1</v>
      </c>
      <c r="CK58" s="1">
        <f t="shared" si="85"/>
        <v>1</v>
      </c>
      <c r="CL58" s="1">
        <f t="shared" si="86"/>
        <v>1</v>
      </c>
      <c r="CM58" s="1">
        <f t="shared" si="87"/>
        <v>1</v>
      </c>
      <c r="CN58" s="1">
        <f t="shared" si="88"/>
        <v>1</v>
      </c>
      <c r="CO58" s="1">
        <f t="shared" si="89"/>
        <v>1</v>
      </c>
      <c r="CP58" s="1">
        <f t="shared" si="90"/>
        <v>1</v>
      </c>
      <c r="CQ58" s="1">
        <f t="shared" si="91"/>
        <v>1</v>
      </c>
      <c r="CR58" s="1">
        <f t="shared" si="92"/>
        <v>1</v>
      </c>
      <c r="CS58" s="1">
        <f t="shared" si="93"/>
        <v>1</v>
      </c>
      <c r="CT58" s="1">
        <f t="shared" si="94"/>
        <v>1</v>
      </c>
      <c r="CU58" s="1">
        <f t="shared" si="95"/>
        <v>1</v>
      </c>
      <c r="CV58" s="1">
        <f t="shared" si="96"/>
        <v>1</v>
      </c>
      <c r="CW58" s="1">
        <f t="shared" si="97"/>
        <v>1</v>
      </c>
      <c r="CX58" s="1">
        <f t="shared" si="98"/>
        <v>1</v>
      </c>
      <c r="CY58" s="1">
        <f t="shared" si="99"/>
        <v>1</v>
      </c>
      <c r="CZ58" s="1">
        <f t="shared" si="100"/>
        <v>1</v>
      </c>
      <c r="DA58" s="1">
        <f t="shared" si="101"/>
        <v>1</v>
      </c>
      <c r="DB58" s="1">
        <f t="shared" si="102"/>
        <v>1</v>
      </c>
      <c r="DC58" s="1">
        <f t="shared" si="103"/>
        <v>1</v>
      </c>
      <c r="DD58" s="1">
        <f t="shared" si="104"/>
        <v>1</v>
      </c>
      <c r="DE58" s="1">
        <f t="shared" si="105"/>
        <v>1</v>
      </c>
      <c r="DF58" s="1">
        <f t="shared" si="106"/>
        <v>1</v>
      </c>
      <c r="DG58" s="1">
        <f t="shared" si="107"/>
        <v>1</v>
      </c>
      <c r="DH58" s="1">
        <f t="shared" si="108"/>
        <v>1</v>
      </c>
      <c r="DI58" s="1">
        <f t="shared" si="109"/>
        <v>1</v>
      </c>
      <c r="DJ58" s="1">
        <f t="shared" si="110"/>
        <v>1</v>
      </c>
      <c r="DK58" s="1">
        <f t="shared" si="111"/>
        <v>1</v>
      </c>
      <c r="DL58" s="1">
        <f t="shared" si="112"/>
        <v>1</v>
      </c>
      <c r="DM58" s="1">
        <f t="shared" si="113"/>
        <v>1</v>
      </c>
      <c r="DN58" s="1">
        <f t="shared" si="114"/>
        <v>1</v>
      </c>
      <c r="DO58" s="1">
        <f t="shared" si="115"/>
        <v>1</v>
      </c>
      <c r="DP58" s="1">
        <f t="shared" si="116"/>
        <v>1</v>
      </c>
      <c r="DQ58" s="1">
        <f t="shared" si="117"/>
        <v>1</v>
      </c>
      <c r="DR58" s="1">
        <f t="shared" si="118"/>
        <v>1</v>
      </c>
      <c r="DS58" s="1">
        <f t="shared" si="119"/>
        <v>1</v>
      </c>
      <c r="DT58" s="1">
        <f t="shared" si="120"/>
        <v>1</v>
      </c>
      <c r="DU58" s="1">
        <f t="shared" si="121"/>
        <v>1</v>
      </c>
    </row>
    <row r="59" spans="1:125" ht="22.5">
      <c r="A59" s="12">
        <v>53</v>
      </c>
      <c r="B59" s="1">
        <v>1</v>
      </c>
      <c r="C59" s="1">
        <v>-1</v>
      </c>
      <c r="D59" s="1" t="s">
        <v>3</v>
      </c>
      <c r="E59" s="3" t="s">
        <v>3</v>
      </c>
      <c r="F59" s="3" t="s">
        <v>3</v>
      </c>
      <c r="G59" s="3" t="s">
        <v>3</v>
      </c>
      <c r="H59" s="3" t="s">
        <v>3</v>
      </c>
      <c r="I59" s="3" t="s">
        <v>3</v>
      </c>
      <c r="J59" s="3" t="s">
        <v>3</v>
      </c>
      <c r="K59" s="3" t="s">
        <v>1</v>
      </c>
      <c r="L59" s="3" t="s">
        <v>3</v>
      </c>
      <c r="M59" s="3" t="s">
        <v>3</v>
      </c>
      <c r="N59" s="3" t="s">
        <v>3</v>
      </c>
      <c r="O59" s="3" t="s">
        <v>3</v>
      </c>
      <c r="P59" s="3" t="s">
        <v>3</v>
      </c>
      <c r="Q59" s="3" t="s">
        <v>3</v>
      </c>
      <c r="R59" s="3" t="s">
        <v>3</v>
      </c>
      <c r="S59" s="3" t="s">
        <v>3</v>
      </c>
      <c r="T59" s="3" t="s">
        <v>3</v>
      </c>
      <c r="U59" s="3" t="s">
        <v>3</v>
      </c>
      <c r="V59" s="3" t="s">
        <v>3</v>
      </c>
      <c r="W59" s="3" t="s">
        <v>3</v>
      </c>
      <c r="X59" s="3" t="s">
        <v>3</v>
      </c>
      <c r="Y59" s="3" t="s">
        <v>3</v>
      </c>
      <c r="Z59" s="3" t="s">
        <v>3</v>
      </c>
      <c r="AA59" s="3" t="s">
        <v>3</v>
      </c>
      <c r="AB59" s="3" t="s">
        <v>3</v>
      </c>
      <c r="AC59" s="3" t="s">
        <v>3</v>
      </c>
      <c r="AD59" s="3" t="s">
        <v>3</v>
      </c>
      <c r="AE59" s="3" t="s">
        <v>3</v>
      </c>
      <c r="AF59" s="3" t="s">
        <v>3</v>
      </c>
      <c r="AG59" s="3" t="s">
        <v>3</v>
      </c>
      <c r="AH59" s="3" t="s">
        <v>3</v>
      </c>
      <c r="AI59" s="3" t="s">
        <v>3</v>
      </c>
      <c r="AJ59" s="3" t="s">
        <v>3</v>
      </c>
      <c r="AK59" s="3" t="s">
        <v>3</v>
      </c>
      <c r="AL59" s="3" t="s">
        <v>3</v>
      </c>
      <c r="AM59" s="3" t="s">
        <v>3</v>
      </c>
      <c r="AN59" s="3" t="s">
        <v>3</v>
      </c>
      <c r="AO59" s="3" t="s">
        <v>3</v>
      </c>
      <c r="AP59" s="3" t="s">
        <v>3</v>
      </c>
      <c r="AQ59" s="3" t="s">
        <v>3</v>
      </c>
      <c r="AR59" s="3" t="s">
        <v>3</v>
      </c>
      <c r="AS59" s="3" t="s">
        <v>3</v>
      </c>
      <c r="AT59" s="3" t="s">
        <v>3</v>
      </c>
      <c r="AU59" s="3" t="s">
        <v>3</v>
      </c>
      <c r="AV59" s="3" t="s">
        <v>3</v>
      </c>
      <c r="AW59" s="3" t="s">
        <v>3</v>
      </c>
      <c r="AX59" s="3" t="s">
        <v>3</v>
      </c>
      <c r="AY59" s="3" t="s">
        <v>3</v>
      </c>
      <c r="AZ59" s="3" t="s">
        <v>3</v>
      </c>
      <c r="BA59" s="3" t="s">
        <v>3</v>
      </c>
      <c r="BB59" s="3" t="s">
        <v>3</v>
      </c>
      <c r="BC59" s="3" t="s">
        <v>3</v>
      </c>
      <c r="BD59" s="3" t="s">
        <v>3</v>
      </c>
      <c r="BE59" s="3" t="s">
        <v>3</v>
      </c>
      <c r="BF59" s="3" t="s">
        <v>3</v>
      </c>
      <c r="BG59" s="3" t="s">
        <v>3</v>
      </c>
      <c r="BH59" s="3" t="s">
        <v>3</v>
      </c>
      <c r="BI59" s="3" t="s">
        <v>3</v>
      </c>
      <c r="BJ59" s="3" t="s">
        <v>3</v>
      </c>
      <c r="BK59" s="3" t="s">
        <v>3</v>
      </c>
      <c r="BL59" s="3" t="s">
        <v>3</v>
      </c>
      <c r="BN59" s="1">
        <f t="shared" si="62"/>
        <v>1</v>
      </c>
      <c r="BO59" s="1">
        <f t="shared" si="63"/>
        <v>1</v>
      </c>
      <c r="BP59" s="1">
        <f t="shared" si="64"/>
        <v>1</v>
      </c>
      <c r="BQ59" s="1">
        <f t="shared" si="65"/>
        <v>1</v>
      </c>
      <c r="BR59" s="1">
        <f t="shared" si="66"/>
        <v>1</v>
      </c>
      <c r="BS59" s="1">
        <f t="shared" si="67"/>
        <v>1</v>
      </c>
      <c r="BT59" s="1">
        <f t="shared" si="68"/>
        <v>-1</v>
      </c>
      <c r="BU59" s="1">
        <f t="shared" si="69"/>
        <v>1</v>
      </c>
      <c r="BV59" s="1">
        <f t="shared" si="70"/>
        <v>1</v>
      </c>
      <c r="BW59" s="1">
        <f t="shared" si="71"/>
        <v>1</v>
      </c>
      <c r="BX59" s="1">
        <f t="shared" si="72"/>
        <v>1</v>
      </c>
      <c r="BY59" s="1">
        <f t="shared" si="73"/>
        <v>1</v>
      </c>
      <c r="BZ59" s="1">
        <f t="shared" si="74"/>
        <v>1</v>
      </c>
      <c r="CA59" s="1">
        <f t="shared" si="75"/>
        <v>1</v>
      </c>
      <c r="CB59" s="1">
        <f t="shared" si="76"/>
        <v>1</v>
      </c>
      <c r="CC59" s="1">
        <f t="shared" si="77"/>
        <v>1</v>
      </c>
      <c r="CD59" s="1">
        <f t="shared" si="78"/>
        <v>1</v>
      </c>
      <c r="CE59" s="1">
        <f t="shared" si="79"/>
        <v>1</v>
      </c>
      <c r="CF59" s="1">
        <f t="shared" si="80"/>
        <v>1</v>
      </c>
      <c r="CG59" s="1">
        <f t="shared" si="81"/>
        <v>1</v>
      </c>
      <c r="CH59" s="1">
        <f t="shared" si="82"/>
        <v>1</v>
      </c>
      <c r="CI59" s="1">
        <f t="shared" si="83"/>
        <v>1</v>
      </c>
      <c r="CJ59" s="1">
        <f t="shared" si="84"/>
        <v>1</v>
      </c>
      <c r="CK59" s="1">
        <f t="shared" si="85"/>
        <v>1</v>
      </c>
      <c r="CL59" s="1">
        <f t="shared" si="86"/>
        <v>1</v>
      </c>
      <c r="CM59" s="1">
        <f t="shared" si="87"/>
        <v>1</v>
      </c>
      <c r="CN59" s="1">
        <f t="shared" si="88"/>
        <v>1</v>
      </c>
      <c r="CO59" s="1">
        <f t="shared" si="89"/>
        <v>1</v>
      </c>
      <c r="CP59" s="1">
        <f t="shared" si="90"/>
        <v>1</v>
      </c>
      <c r="CQ59" s="1">
        <f t="shared" si="91"/>
        <v>1</v>
      </c>
      <c r="CR59" s="1">
        <f t="shared" si="92"/>
        <v>1</v>
      </c>
      <c r="CS59" s="1">
        <f t="shared" si="93"/>
        <v>1</v>
      </c>
      <c r="CT59" s="1">
        <f t="shared" si="94"/>
        <v>1</v>
      </c>
      <c r="CU59" s="1">
        <f t="shared" si="95"/>
        <v>1</v>
      </c>
      <c r="CV59" s="1">
        <f t="shared" si="96"/>
        <v>1</v>
      </c>
      <c r="CW59" s="1">
        <f t="shared" si="97"/>
        <v>1</v>
      </c>
      <c r="CX59" s="1">
        <f t="shared" si="98"/>
        <v>1</v>
      </c>
      <c r="CY59" s="1">
        <f t="shared" si="99"/>
        <v>1</v>
      </c>
      <c r="CZ59" s="1">
        <f t="shared" si="100"/>
        <v>1</v>
      </c>
      <c r="DA59" s="1">
        <f t="shared" si="101"/>
        <v>1</v>
      </c>
      <c r="DB59" s="1">
        <f t="shared" si="102"/>
        <v>1</v>
      </c>
      <c r="DC59" s="1">
        <f t="shared" si="103"/>
        <v>1</v>
      </c>
      <c r="DD59" s="1">
        <f t="shared" si="104"/>
        <v>1</v>
      </c>
      <c r="DE59" s="1">
        <f t="shared" si="105"/>
        <v>1</v>
      </c>
      <c r="DF59" s="1">
        <f t="shared" si="106"/>
        <v>1</v>
      </c>
      <c r="DG59" s="1">
        <f t="shared" si="107"/>
        <v>1</v>
      </c>
      <c r="DH59" s="1">
        <f t="shared" si="108"/>
        <v>1</v>
      </c>
      <c r="DI59" s="1">
        <f t="shared" si="109"/>
        <v>1</v>
      </c>
      <c r="DJ59" s="1">
        <f t="shared" si="110"/>
        <v>1</v>
      </c>
      <c r="DK59" s="1">
        <f t="shared" si="111"/>
        <v>1</v>
      </c>
      <c r="DL59" s="1">
        <f t="shared" si="112"/>
        <v>1</v>
      </c>
      <c r="DM59" s="1">
        <f t="shared" si="113"/>
        <v>1</v>
      </c>
      <c r="DN59" s="1">
        <f t="shared" si="114"/>
        <v>1</v>
      </c>
      <c r="DO59" s="1">
        <f t="shared" si="115"/>
        <v>1</v>
      </c>
      <c r="DP59" s="1">
        <f t="shared" si="116"/>
        <v>1</v>
      </c>
      <c r="DQ59" s="1">
        <f t="shared" si="117"/>
        <v>1</v>
      </c>
      <c r="DR59" s="1">
        <f t="shared" si="118"/>
        <v>1</v>
      </c>
      <c r="DS59" s="1">
        <f t="shared" si="119"/>
        <v>1</v>
      </c>
      <c r="DT59" s="1">
        <f t="shared" si="120"/>
        <v>1</v>
      </c>
      <c r="DU59" s="1">
        <f t="shared" si="121"/>
        <v>1</v>
      </c>
    </row>
    <row r="60" spans="1:125" ht="22.5">
      <c r="A60" s="12">
        <v>54</v>
      </c>
      <c r="B60" s="1">
        <v>1</v>
      </c>
      <c r="C60" s="1">
        <v>-1</v>
      </c>
      <c r="D60" s="1" t="s">
        <v>2</v>
      </c>
      <c r="E60" s="3" t="s">
        <v>2</v>
      </c>
      <c r="F60" s="3" t="s">
        <v>2</v>
      </c>
      <c r="G60" s="3" t="s">
        <v>2</v>
      </c>
      <c r="H60" s="3" t="s">
        <v>2</v>
      </c>
      <c r="I60" s="3" t="s">
        <v>2</v>
      </c>
      <c r="J60" s="3" t="s">
        <v>2</v>
      </c>
      <c r="K60" s="3" t="s">
        <v>1</v>
      </c>
      <c r="L60" s="3" t="s">
        <v>2</v>
      </c>
      <c r="M60" s="3" t="s">
        <v>2</v>
      </c>
      <c r="N60" s="3" t="s">
        <v>2</v>
      </c>
      <c r="O60" s="3" t="s">
        <v>2</v>
      </c>
      <c r="P60" s="3" t="s">
        <v>2</v>
      </c>
      <c r="Q60" s="3" t="s">
        <v>2</v>
      </c>
      <c r="R60" s="3" t="s">
        <v>2</v>
      </c>
      <c r="S60" s="3" t="s">
        <v>2</v>
      </c>
      <c r="T60" s="3" t="s">
        <v>2</v>
      </c>
      <c r="U60" s="3" t="s">
        <v>2</v>
      </c>
      <c r="V60" s="3" t="s">
        <v>2</v>
      </c>
      <c r="W60" s="3" t="s">
        <v>2</v>
      </c>
      <c r="X60" s="3" t="s">
        <v>2</v>
      </c>
      <c r="Y60" s="3" t="s">
        <v>2</v>
      </c>
      <c r="Z60" s="3" t="s">
        <v>2</v>
      </c>
      <c r="AA60" s="3" t="s">
        <v>2</v>
      </c>
      <c r="AB60" s="3" t="s">
        <v>2</v>
      </c>
      <c r="AC60" s="3" t="s">
        <v>2</v>
      </c>
      <c r="AD60" s="3" t="s">
        <v>2</v>
      </c>
      <c r="AE60" s="3" t="s">
        <v>2</v>
      </c>
      <c r="AF60" s="3" t="s">
        <v>2</v>
      </c>
      <c r="AG60" s="3" t="s">
        <v>2</v>
      </c>
      <c r="AH60" s="3" t="s">
        <v>2</v>
      </c>
      <c r="AI60" s="3" t="s">
        <v>2</v>
      </c>
      <c r="AJ60" s="3" t="s">
        <v>2</v>
      </c>
      <c r="AK60" s="3" t="s">
        <v>2</v>
      </c>
      <c r="AL60" s="3" t="s">
        <v>2</v>
      </c>
      <c r="AM60" s="3" t="s">
        <v>2</v>
      </c>
      <c r="AN60" s="3" t="s">
        <v>2</v>
      </c>
      <c r="AO60" s="3" t="s">
        <v>2</v>
      </c>
      <c r="AP60" s="3" t="s">
        <v>2</v>
      </c>
      <c r="AQ60" s="3" t="s">
        <v>2</v>
      </c>
      <c r="AR60" s="3" t="s">
        <v>2</v>
      </c>
      <c r="AS60" s="3" t="s">
        <v>2</v>
      </c>
      <c r="AT60" s="3" t="s">
        <v>2</v>
      </c>
      <c r="AU60" s="3" t="s">
        <v>2</v>
      </c>
      <c r="AV60" s="3" t="s">
        <v>2</v>
      </c>
      <c r="AW60" s="3" t="s">
        <v>2</v>
      </c>
      <c r="AX60" s="3" t="s">
        <v>2</v>
      </c>
      <c r="AY60" s="3" t="s">
        <v>2</v>
      </c>
      <c r="AZ60" s="3" t="s">
        <v>2</v>
      </c>
      <c r="BA60" s="3" t="s">
        <v>2</v>
      </c>
      <c r="BB60" s="3" t="s">
        <v>2</v>
      </c>
      <c r="BC60" s="3" t="s">
        <v>2</v>
      </c>
      <c r="BD60" s="3" t="s">
        <v>2</v>
      </c>
      <c r="BE60" s="3" t="s">
        <v>2</v>
      </c>
      <c r="BF60" s="3" t="s">
        <v>2</v>
      </c>
      <c r="BG60" s="3" t="s">
        <v>2</v>
      </c>
      <c r="BH60" s="3" t="s">
        <v>2</v>
      </c>
      <c r="BI60" s="3" t="s">
        <v>2</v>
      </c>
      <c r="BJ60" s="3" t="s">
        <v>2</v>
      </c>
      <c r="BK60" s="3" t="s">
        <v>2</v>
      </c>
      <c r="BL60" s="3" t="s">
        <v>2</v>
      </c>
      <c r="BN60" s="1">
        <f t="shared" si="62"/>
        <v>1</v>
      </c>
      <c r="BO60" s="1">
        <f t="shared" si="63"/>
        <v>1</v>
      </c>
      <c r="BP60" s="1">
        <f t="shared" si="64"/>
        <v>1</v>
      </c>
      <c r="BQ60" s="1">
        <f t="shared" si="65"/>
        <v>1</v>
      </c>
      <c r="BR60" s="1">
        <f t="shared" si="66"/>
        <v>1</v>
      </c>
      <c r="BS60" s="1">
        <f t="shared" si="67"/>
        <v>1</v>
      </c>
      <c r="BT60" s="1">
        <f t="shared" si="68"/>
        <v>-1</v>
      </c>
      <c r="BU60" s="1">
        <f t="shared" si="69"/>
        <v>1</v>
      </c>
      <c r="BV60" s="1">
        <f t="shared" si="70"/>
        <v>1</v>
      </c>
      <c r="BW60" s="1">
        <f t="shared" si="71"/>
        <v>1</v>
      </c>
      <c r="BX60" s="1">
        <f t="shared" si="72"/>
        <v>1</v>
      </c>
      <c r="BY60" s="1">
        <f t="shared" si="73"/>
        <v>1</v>
      </c>
      <c r="BZ60" s="1">
        <f t="shared" si="74"/>
        <v>1</v>
      </c>
      <c r="CA60" s="1">
        <f t="shared" si="75"/>
        <v>1</v>
      </c>
      <c r="CB60" s="1">
        <f t="shared" si="76"/>
        <v>1</v>
      </c>
      <c r="CC60" s="1">
        <f t="shared" si="77"/>
        <v>1</v>
      </c>
      <c r="CD60" s="1">
        <f t="shared" si="78"/>
        <v>1</v>
      </c>
      <c r="CE60" s="1">
        <f t="shared" si="79"/>
        <v>1</v>
      </c>
      <c r="CF60" s="1">
        <f t="shared" si="80"/>
        <v>1</v>
      </c>
      <c r="CG60" s="1">
        <f t="shared" si="81"/>
        <v>1</v>
      </c>
      <c r="CH60" s="1">
        <f t="shared" si="82"/>
        <v>1</v>
      </c>
      <c r="CI60" s="1">
        <f t="shared" si="83"/>
        <v>1</v>
      </c>
      <c r="CJ60" s="1">
        <f t="shared" si="84"/>
        <v>1</v>
      </c>
      <c r="CK60" s="1">
        <f t="shared" si="85"/>
        <v>1</v>
      </c>
      <c r="CL60" s="1">
        <f t="shared" si="86"/>
        <v>1</v>
      </c>
      <c r="CM60" s="1">
        <f t="shared" si="87"/>
        <v>1</v>
      </c>
      <c r="CN60" s="1">
        <f t="shared" si="88"/>
        <v>1</v>
      </c>
      <c r="CO60" s="1">
        <f t="shared" si="89"/>
        <v>1</v>
      </c>
      <c r="CP60" s="1">
        <f t="shared" si="90"/>
        <v>1</v>
      </c>
      <c r="CQ60" s="1">
        <f t="shared" si="91"/>
        <v>1</v>
      </c>
      <c r="CR60" s="1">
        <f t="shared" si="92"/>
        <v>1</v>
      </c>
      <c r="CS60" s="1">
        <f t="shared" si="93"/>
        <v>1</v>
      </c>
      <c r="CT60" s="1">
        <f t="shared" si="94"/>
        <v>1</v>
      </c>
      <c r="CU60" s="1">
        <f t="shared" si="95"/>
        <v>1</v>
      </c>
      <c r="CV60" s="1">
        <f t="shared" si="96"/>
        <v>1</v>
      </c>
      <c r="CW60" s="1">
        <f t="shared" si="97"/>
        <v>1</v>
      </c>
      <c r="CX60" s="1">
        <f t="shared" si="98"/>
        <v>1</v>
      </c>
      <c r="CY60" s="1">
        <f t="shared" si="99"/>
        <v>1</v>
      </c>
      <c r="CZ60" s="1">
        <f t="shared" si="100"/>
        <v>1</v>
      </c>
      <c r="DA60" s="1">
        <f t="shared" si="101"/>
        <v>1</v>
      </c>
      <c r="DB60" s="1">
        <f t="shared" si="102"/>
        <v>1</v>
      </c>
      <c r="DC60" s="1">
        <f t="shared" si="103"/>
        <v>1</v>
      </c>
      <c r="DD60" s="1">
        <f t="shared" si="104"/>
        <v>1</v>
      </c>
      <c r="DE60" s="1">
        <f t="shared" si="105"/>
        <v>1</v>
      </c>
      <c r="DF60" s="1">
        <f t="shared" si="106"/>
        <v>1</v>
      </c>
      <c r="DG60" s="1">
        <f t="shared" si="107"/>
        <v>1</v>
      </c>
      <c r="DH60" s="1">
        <f t="shared" si="108"/>
        <v>1</v>
      </c>
      <c r="DI60" s="1">
        <f t="shared" si="109"/>
        <v>1</v>
      </c>
      <c r="DJ60" s="1">
        <f t="shared" si="110"/>
        <v>1</v>
      </c>
      <c r="DK60" s="1">
        <f t="shared" si="111"/>
        <v>1</v>
      </c>
      <c r="DL60" s="1">
        <f t="shared" si="112"/>
        <v>1</v>
      </c>
      <c r="DM60" s="1">
        <f t="shared" si="113"/>
        <v>1</v>
      </c>
      <c r="DN60" s="1">
        <f t="shared" si="114"/>
        <v>1</v>
      </c>
      <c r="DO60" s="1">
        <f t="shared" si="115"/>
        <v>1</v>
      </c>
      <c r="DP60" s="1">
        <f t="shared" si="116"/>
        <v>1</v>
      </c>
      <c r="DQ60" s="1">
        <f t="shared" si="117"/>
        <v>1</v>
      </c>
      <c r="DR60" s="1">
        <f t="shared" si="118"/>
        <v>1</v>
      </c>
      <c r="DS60" s="1">
        <f t="shared" si="119"/>
        <v>1</v>
      </c>
      <c r="DT60" s="1">
        <f t="shared" si="120"/>
        <v>1</v>
      </c>
      <c r="DU60" s="1">
        <f t="shared" si="121"/>
        <v>1</v>
      </c>
    </row>
    <row r="61" spans="1:125" ht="22.5">
      <c r="A61" s="12">
        <v>55</v>
      </c>
      <c r="B61" s="1">
        <v>1</v>
      </c>
      <c r="C61" s="1">
        <v>-1</v>
      </c>
      <c r="D61" s="1" t="s">
        <v>1</v>
      </c>
      <c r="E61" s="3" t="s">
        <v>1</v>
      </c>
      <c r="F61" s="3" t="s">
        <v>1</v>
      </c>
      <c r="G61" s="3" t="s">
        <v>1</v>
      </c>
      <c r="H61" s="3" t="s">
        <v>1</v>
      </c>
      <c r="I61" s="3" t="s">
        <v>1</v>
      </c>
      <c r="J61" s="3" t="s">
        <v>1</v>
      </c>
      <c r="K61" s="3" t="s">
        <v>1</v>
      </c>
      <c r="L61" s="3" t="s">
        <v>1</v>
      </c>
      <c r="M61" s="3" t="s">
        <v>1</v>
      </c>
      <c r="N61" s="3" t="s">
        <v>1</v>
      </c>
      <c r="O61" s="3" t="s">
        <v>1</v>
      </c>
      <c r="P61" s="3" t="s">
        <v>1</v>
      </c>
      <c r="Q61" s="3" t="s">
        <v>1</v>
      </c>
      <c r="R61" s="3" t="s">
        <v>1</v>
      </c>
      <c r="S61" s="3" t="s">
        <v>1</v>
      </c>
      <c r="T61" s="3" t="s">
        <v>1</v>
      </c>
      <c r="U61" s="3" t="s">
        <v>1</v>
      </c>
      <c r="V61" s="3" t="s">
        <v>1</v>
      </c>
      <c r="W61" s="3" t="s">
        <v>1</v>
      </c>
      <c r="X61" s="3" t="s">
        <v>1</v>
      </c>
      <c r="Y61" s="3" t="s">
        <v>1</v>
      </c>
      <c r="Z61" s="3" t="s">
        <v>1</v>
      </c>
      <c r="AA61" s="3" t="s">
        <v>1</v>
      </c>
      <c r="AB61" s="3" t="s">
        <v>1</v>
      </c>
      <c r="AC61" s="3" t="s">
        <v>1</v>
      </c>
      <c r="AD61" s="3" t="s">
        <v>1</v>
      </c>
      <c r="AE61" s="3" t="s">
        <v>1</v>
      </c>
      <c r="AF61" s="3" t="s">
        <v>1</v>
      </c>
      <c r="AG61" s="3" t="s">
        <v>1</v>
      </c>
      <c r="AH61" s="3" t="s">
        <v>1</v>
      </c>
      <c r="AI61" s="3" t="s">
        <v>1</v>
      </c>
      <c r="AJ61" s="3" t="s">
        <v>1</v>
      </c>
      <c r="AK61" s="3" t="s">
        <v>1</v>
      </c>
      <c r="AL61" s="3" t="s">
        <v>1</v>
      </c>
      <c r="AM61" s="3" t="s">
        <v>1</v>
      </c>
      <c r="AN61" s="3" t="s">
        <v>1</v>
      </c>
      <c r="AO61" s="3" t="s">
        <v>1</v>
      </c>
      <c r="AP61" s="3" t="s">
        <v>1</v>
      </c>
      <c r="AQ61" s="3" t="s">
        <v>1</v>
      </c>
      <c r="AR61" s="3" t="s">
        <v>1</v>
      </c>
      <c r="AS61" s="3" t="s">
        <v>1</v>
      </c>
      <c r="AT61" s="3" t="s">
        <v>1</v>
      </c>
      <c r="AU61" s="3" t="s">
        <v>1</v>
      </c>
      <c r="AV61" s="3" t="s">
        <v>1</v>
      </c>
      <c r="AW61" s="3" t="s">
        <v>1</v>
      </c>
      <c r="AX61" s="3" t="s">
        <v>1</v>
      </c>
      <c r="AY61" s="3" t="s">
        <v>1</v>
      </c>
      <c r="AZ61" s="3" t="s">
        <v>1</v>
      </c>
      <c r="BA61" s="3" t="s">
        <v>1</v>
      </c>
      <c r="BB61" s="3" t="s">
        <v>1</v>
      </c>
      <c r="BC61" s="3" t="s">
        <v>1</v>
      </c>
      <c r="BD61" s="3" t="s">
        <v>1</v>
      </c>
      <c r="BE61" s="3" t="s">
        <v>1</v>
      </c>
      <c r="BF61" s="3" t="s">
        <v>1</v>
      </c>
      <c r="BG61" s="3" t="s">
        <v>1</v>
      </c>
      <c r="BH61" s="3" t="s">
        <v>1</v>
      </c>
      <c r="BI61" s="3" t="s">
        <v>1</v>
      </c>
      <c r="BJ61" s="3" t="s">
        <v>1</v>
      </c>
      <c r="BK61" s="3" t="s">
        <v>1</v>
      </c>
      <c r="BL61" s="3" t="s">
        <v>1</v>
      </c>
      <c r="BN61" s="1">
        <f t="shared" si="62"/>
        <v>1</v>
      </c>
      <c r="BO61" s="1">
        <f t="shared" si="63"/>
        <v>1</v>
      </c>
      <c r="BP61" s="1">
        <f t="shared" si="64"/>
        <v>1</v>
      </c>
      <c r="BQ61" s="1">
        <f t="shared" si="65"/>
        <v>1</v>
      </c>
      <c r="BR61" s="1">
        <f t="shared" si="66"/>
        <v>1</v>
      </c>
      <c r="BS61" s="1">
        <f t="shared" si="67"/>
        <v>1</v>
      </c>
      <c r="BT61" s="1">
        <f t="shared" si="68"/>
        <v>1</v>
      </c>
      <c r="BU61" s="1">
        <f t="shared" si="69"/>
        <v>1</v>
      </c>
      <c r="BV61" s="1">
        <f t="shared" si="70"/>
        <v>1</v>
      </c>
      <c r="BW61" s="1">
        <f t="shared" si="71"/>
        <v>1</v>
      </c>
      <c r="BX61" s="1">
        <f t="shared" si="72"/>
        <v>1</v>
      </c>
      <c r="BY61" s="1">
        <f t="shared" si="73"/>
        <v>1</v>
      </c>
      <c r="BZ61" s="1">
        <f t="shared" si="74"/>
        <v>1</v>
      </c>
      <c r="CA61" s="1">
        <f t="shared" si="75"/>
        <v>1</v>
      </c>
      <c r="CB61" s="1">
        <f t="shared" si="76"/>
        <v>1</v>
      </c>
      <c r="CC61" s="1">
        <f t="shared" si="77"/>
        <v>1</v>
      </c>
      <c r="CD61" s="1">
        <f t="shared" si="78"/>
        <v>1</v>
      </c>
      <c r="CE61" s="1">
        <f t="shared" si="79"/>
        <v>1</v>
      </c>
      <c r="CF61" s="1">
        <f t="shared" si="80"/>
        <v>1</v>
      </c>
      <c r="CG61" s="1">
        <f t="shared" si="81"/>
        <v>1</v>
      </c>
      <c r="CH61" s="1">
        <f t="shared" si="82"/>
        <v>1</v>
      </c>
      <c r="CI61" s="1">
        <f t="shared" si="83"/>
        <v>1</v>
      </c>
      <c r="CJ61" s="1">
        <f t="shared" si="84"/>
        <v>1</v>
      </c>
      <c r="CK61" s="1">
        <f t="shared" si="85"/>
        <v>1</v>
      </c>
      <c r="CL61" s="1">
        <f t="shared" si="86"/>
        <v>1</v>
      </c>
      <c r="CM61" s="1">
        <f t="shared" si="87"/>
        <v>1</v>
      </c>
      <c r="CN61" s="1">
        <f t="shared" si="88"/>
        <v>1</v>
      </c>
      <c r="CO61" s="1">
        <f t="shared" si="89"/>
        <v>1</v>
      </c>
      <c r="CP61" s="1">
        <f t="shared" si="90"/>
        <v>1</v>
      </c>
      <c r="CQ61" s="1">
        <f t="shared" si="91"/>
        <v>1</v>
      </c>
      <c r="CR61" s="1">
        <f t="shared" si="92"/>
        <v>1</v>
      </c>
      <c r="CS61" s="1">
        <f t="shared" si="93"/>
        <v>1</v>
      </c>
      <c r="CT61" s="1">
        <f t="shared" si="94"/>
        <v>1</v>
      </c>
      <c r="CU61" s="1">
        <f t="shared" si="95"/>
        <v>1</v>
      </c>
      <c r="CV61" s="1">
        <f t="shared" si="96"/>
        <v>1</v>
      </c>
      <c r="CW61" s="1">
        <f t="shared" si="97"/>
        <v>1</v>
      </c>
      <c r="CX61" s="1">
        <f t="shared" si="98"/>
        <v>1</v>
      </c>
      <c r="CY61" s="1">
        <f t="shared" si="99"/>
        <v>1</v>
      </c>
      <c r="CZ61" s="1">
        <f t="shared" si="100"/>
        <v>1</v>
      </c>
      <c r="DA61" s="1">
        <f t="shared" si="101"/>
        <v>1</v>
      </c>
      <c r="DB61" s="1">
        <f t="shared" si="102"/>
        <v>1</v>
      </c>
      <c r="DC61" s="1">
        <f t="shared" si="103"/>
        <v>1</v>
      </c>
      <c r="DD61" s="1">
        <f t="shared" si="104"/>
        <v>1</v>
      </c>
      <c r="DE61" s="1">
        <f t="shared" si="105"/>
        <v>1</v>
      </c>
      <c r="DF61" s="1">
        <f t="shared" si="106"/>
        <v>1</v>
      </c>
      <c r="DG61" s="1">
        <f t="shared" si="107"/>
        <v>1</v>
      </c>
      <c r="DH61" s="1">
        <f t="shared" si="108"/>
        <v>1</v>
      </c>
      <c r="DI61" s="1">
        <f t="shared" si="109"/>
        <v>1</v>
      </c>
      <c r="DJ61" s="1">
        <f t="shared" si="110"/>
        <v>1</v>
      </c>
      <c r="DK61" s="1">
        <f t="shared" si="111"/>
        <v>1</v>
      </c>
      <c r="DL61" s="1">
        <f t="shared" si="112"/>
        <v>1</v>
      </c>
      <c r="DM61" s="1">
        <f t="shared" si="113"/>
        <v>1</v>
      </c>
      <c r="DN61" s="1">
        <f t="shared" si="114"/>
        <v>1</v>
      </c>
      <c r="DO61" s="1">
        <f t="shared" si="115"/>
        <v>1</v>
      </c>
      <c r="DP61" s="1">
        <f t="shared" si="116"/>
        <v>1</v>
      </c>
      <c r="DQ61" s="1">
        <f t="shared" si="117"/>
        <v>1</v>
      </c>
      <c r="DR61" s="1">
        <f t="shared" si="118"/>
        <v>1</v>
      </c>
      <c r="DS61" s="1">
        <f t="shared" si="119"/>
        <v>1</v>
      </c>
      <c r="DT61" s="1">
        <f t="shared" si="120"/>
        <v>1</v>
      </c>
      <c r="DU61" s="1">
        <f t="shared" si="121"/>
        <v>1</v>
      </c>
    </row>
    <row r="62" spans="1:125" ht="22.5">
      <c r="A62" s="12">
        <v>56</v>
      </c>
      <c r="B62" s="1">
        <v>1</v>
      </c>
      <c r="C62" s="1">
        <v>-1</v>
      </c>
      <c r="D62" s="1" t="s">
        <v>2</v>
      </c>
      <c r="E62" s="3" t="s">
        <v>2</v>
      </c>
      <c r="F62" s="3" t="s">
        <v>2</v>
      </c>
      <c r="G62" s="3" t="s">
        <v>2</v>
      </c>
      <c r="H62" s="3" t="s">
        <v>2</v>
      </c>
      <c r="I62" s="3" t="s">
        <v>2</v>
      </c>
      <c r="J62" s="3" t="s">
        <v>2</v>
      </c>
      <c r="K62" s="3" t="s">
        <v>1</v>
      </c>
      <c r="L62" s="3" t="s">
        <v>2</v>
      </c>
      <c r="M62" s="3" t="s">
        <v>2</v>
      </c>
      <c r="N62" s="3" t="s">
        <v>2</v>
      </c>
      <c r="O62" s="3" t="s">
        <v>2</v>
      </c>
      <c r="P62" s="3" t="s">
        <v>2</v>
      </c>
      <c r="Q62" s="3" t="s">
        <v>2</v>
      </c>
      <c r="R62" s="3" t="s">
        <v>2</v>
      </c>
      <c r="S62" s="3" t="s">
        <v>2</v>
      </c>
      <c r="T62" s="3" t="s">
        <v>2</v>
      </c>
      <c r="U62" s="3" t="s">
        <v>2</v>
      </c>
      <c r="V62" s="3" t="s">
        <v>2</v>
      </c>
      <c r="W62" s="3" t="s">
        <v>2</v>
      </c>
      <c r="X62" s="3" t="s">
        <v>2</v>
      </c>
      <c r="Y62" s="3" t="s">
        <v>2</v>
      </c>
      <c r="Z62" s="3" t="s">
        <v>2</v>
      </c>
      <c r="AA62" s="3" t="s">
        <v>2</v>
      </c>
      <c r="AB62" s="3" t="s">
        <v>2</v>
      </c>
      <c r="AC62" s="3" t="s">
        <v>2</v>
      </c>
      <c r="AD62" s="3" t="s">
        <v>2</v>
      </c>
      <c r="AE62" s="3" t="s">
        <v>2</v>
      </c>
      <c r="AF62" s="3" t="s">
        <v>2</v>
      </c>
      <c r="AG62" s="3" t="s">
        <v>2</v>
      </c>
      <c r="AH62" s="3" t="s">
        <v>2</v>
      </c>
      <c r="AI62" s="3" t="s">
        <v>2</v>
      </c>
      <c r="AJ62" s="3" t="s">
        <v>2</v>
      </c>
      <c r="AK62" s="3" t="s">
        <v>2</v>
      </c>
      <c r="AL62" s="3" t="s">
        <v>2</v>
      </c>
      <c r="AM62" s="3" t="s">
        <v>2</v>
      </c>
      <c r="AN62" s="3" t="s">
        <v>2</v>
      </c>
      <c r="AO62" s="3" t="s">
        <v>2</v>
      </c>
      <c r="AP62" s="3" t="s">
        <v>2</v>
      </c>
      <c r="AQ62" s="3" t="s">
        <v>2</v>
      </c>
      <c r="AR62" s="3" t="s">
        <v>2</v>
      </c>
      <c r="AS62" s="3" t="s">
        <v>2</v>
      </c>
      <c r="AT62" s="3" t="s">
        <v>2</v>
      </c>
      <c r="AU62" s="3" t="s">
        <v>2</v>
      </c>
      <c r="AV62" s="3" t="s">
        <v>2</v>
      </c>
      <c r="AW62" s="3" t="s">
        <v>2</v>
      </c>
      <c r="AX62" s="3" t="s">
        <v>2</v>
      </c>
      <c r="AY62" s="3" t="s">
        <v>2</v>
      </c>
      <c r="AZ62" s="3" t="s">
        <v>2</v>
      </c>
      <c r="BA62" s="3" t="s">
        <v>2</v>
      </c>
      <c r="BB62" s="3" t="s">
        <v>2</v>
      </c>
      <c r="BC62" s="3" t="s">
        <v>2</v>
      </c>
      <c r="BD62" s="3" t="s">
        <v>2</v>
      </c>
      <c r="BE62" s="3" t="s">
        <v>2</v>
      </c>
      <c r="BF62" s="3" t="s">
        <v>2</v>
      </c>
      <c r="BG62" s="3" t="s">
        <v>2</v>
      </c>
      <c r="BH62" s="3" t="s">
        <v>2</v>
      </c>
      <c r="BI62" s="3" t="s">
        <v>2</v>
      </c>
      <c r="BJ62" s="3" t="s">
        <v>2</v>
      </c>
      <c r="BK62" s="3" t="s">
        <v>2</v>
      </c>
      <c r="BL62" s="3" t="s">
        <v>2</v>
      </c>
      <c r="BN62" s="1">
        <f t="shared" si="62"/>
        <v>1</v>
      </c>
      <c r="BO62" s="1">
        <f t="shared" si="63"/>
        <v>1</v>
      </c>
      <c r="BP62" s="1">
        <f t="shared" si="64"/>
        <v>1</v>
      </c>
      <c r="BQ62" s="1">
        <f t="shared" si="65"/>
        <v>1</v>
      </c>
      <c r="BR62" s="1">
        <f t="shared" si="66"/>
        <v>1</v>
      </c>
      <c r="BS62" s="1">
        <f t="shared" si="67"/>
        <v>1</v>
      </c>
      <c r="BT62" s="1">
        <f t="shared" si="68"/>
        <v>-1</v>
      </c>
      <c r="BU62" s="1">
        <f t="shared" si="69"/>
        <v>1</v>
      </c>
      <c r="BV62" s="1">
        <f t="shared" si="70"/>
        <v>1</v>
      </c>
      <c r="BW62" s="1">
        <f t="shared" si="71"/>
        <v>1</v>
      </c>
      <c r="BX62" s="1">
        <f t="shared" si="72"/>
        <v>1</v>
      </c>
      <c r="BY62" s="1">
        <f t="shared" si="73"/>
        <v>1</v>
      </c>
      <c r="BZ62" s="1">
        <f t="shared" si="74"/>
        <v>1</v>
      </c>
      <c r="CA62" s="1">
        <f t="shared" si="75"/>
        <v>1</v>
      </c>
      <c r="CB62" s="1">
        <f t="shared" si="76"/>
        <v>1</v>
      </c>
      <c r="CC62" s="1">
        <f t="shared" si="77"/>
        <v>1</v>
      </c>
      <c r="CD62" s="1">
        <f t="shared" si="78"/>
        <v>1</v>
      </c>
      <c r="CE62" s="1">
        <f t="shared" si="79"/>
        <v>1</v>
      </c>
      <c r="CF62" s="1">
        <f t="shared" si="80"/>
        <v>1</v>
      </c>
      <c r="CG62" s="1">
        <f t="shared" si="81"/>
        <v>1</v>
      </c>
      <c r="CH62" s="1">
        <f t="shared" si="82"/>
        <v>1</v>
      </c>
      <c r="CI62" s="1">
        <f t="shared" si="83"/>
        <v>1</v>
      </c>
      <c r="CJ62" s="1">
        <f t="shared" si="84"/>
        <v>1</v>
      </c>
      <c r="CK62" s="1">
        <f t="shared" si="85"/>
        <v>1</v>
      </c>
      <c r="CL62" s="1">
        <f t="shared" si="86"/>
        <v>1</v>
      </c>
      <c r="CM62" s="1">
        <f t="shared" si="87"/>
        <v>1</v>
      </c>
      <c r="CN62" s="1">
        <f t="shared" si="88"/>
        <v>1</v>
      </c>
      <c r="CO62" s="1">
        <f t="shared" si="89"/>
        <v>1</v>
      </c>
      <c r="CP62" s="1">
        <f t="shared" si="90"/>
        <v>1</v>
      </c>
      <c r="CQ62" s="1">
        <f t="shared" si="91"/>
        <v>1</v>
      </c>
      <c r="CR62" s="1">
        <f t="shared" si="92"/>
        <v>1</v>
      </c>
      <c r="CS62" s="1">
        <f t="shared" si="93"/>
        <v>1</v>
      </c>
      <c r="CT62" s="1">
        <f t="shared" si="94"/>
        <v>1</v>
      </c>
      <c r="CU62" s="1">
        <f t="shared" si="95"/>
        <v>1</v>
      </c>
      <c r="CV62" s="1">
        <f t="shared" si="96"/>
        <v>1</v>
      </c>
      <c r="CW62" s="1">
        <f t="shared" si="97"/>
        <v>1</v>
      </c>
      <c r="CX62" s="1">
        <f t="shared" si="98"/>
        <v>1</v>
      </c>
      <c r="CY62" s="1">
        <f t="shared" si="99"/>
        <v>1</v>
      </c>
      <c r="CZ62" s="1">
        <f t="shared" si="100"/>
        <v>1</v>
      </c>
      <c r="DA62" s="1">
        <f t="shared" si="101"/>
        <v>1</v>
      </c>
      <c r="DB62" s="1">
        <f t="shared" si="102"/>
        <v>1</v>
      </c>
      <c r="DC62" s="1">
        <f t="shared" si="103"/>
        <v>1</v>
      </c>
      <c r="DD62" s="1">
        <f t="shared" si="104"/>
        <v>1</v>
      </c>
      <c r="DE62" s="1">
        <f t="shared" si="105"/>
        <v>1</v>
      </c>
      <c r="DF62" s="1">
        <f t="shared" si="106"/>
        <v>1</v>
      </c>
      <c r="DG62" s="1">
        <f t="shared" si="107"/>
        <v>1</v>
      </c>
      <c r="DH62" s="1">
        <f t="shared" si="108"/>
        <v>1</v>
      </c>
      <c r="DI62" s="1">
        <f t="shared" si="109"/>
        <v>1</v>
      </c>
      <c r="DJ62" s="1">
        <f t="shared" si="110"/>
        <v>1</v>
      </c>
      <c r="DK62" s="1">
        <f t="shared" si="111"/>
        <v>1</v>
      </c>
      <c r="DL62" s="1">
        <f t="shared" si="112"/>
        <v>1</v>
      </c>
      <c r="DM62" s="1">
        <f t="shared" si="113"/>
        <v>1</v>
      </c>
      <c r="DN62" s="1">
        <f t="shared" si="114"/>
        <v>1</v>
      </c>
      <c r="DO62" s="1">
        <f t="shared" si="115"/>
        <v>1</v>
      </c>
      <c r="DP62" s="1">
        <f t="shared" si="116"/>
        <v>1</v>
      </c>
      <c r="DQ62" s="1">
        <f t="shared" si="117"/>
        <v>1</v>
      </c>
      <c r="DR62" s="1">
        <f t="shared" si="118"/>
        <v>1</v>
      </c>
      <c r="DS62" s="1">
        <f t="shared" si="119"/>
        <v>1</v>
      </c>
      <c r="DT62" s="1">
        <f t="shared" si="120"/>
        <v>1</v>
      </c>
      <c r="DU62" s="1">
        <f t="shared" si="121"/>
        <v>1</v>
      </c>
    </row>
    <row r="63" spans="1:125" ht="22.5">
      <c r="A63" s="12">
        <v>57</v>
      </c>
      <c r="B63" s="1">
        <v>1</v>
      </c>
      <c r="C63" s="1">
        <v>-1</v>
      </c>
      <c r="D63" s="1" t="s">
        <v>3</v>
      </c>
      <c r="E63" s="3" t="s">
        <v>3</v>
      </c>
      <c r="F63" s="3" t="s">
        <v>3</v>
      </c>
      <c r="G63" s="3" t="s">
        <v>3</v>
      </c>
      <c r="H63" s="3" t="s">
        <v>3</v>
      </c>
      <c r="I63" s="3" t="s">
        <v>3</v>
      </c>
      <c r="J63" s="3" t="s">
        <v>3</v>
      </c>
      <c r="K63" s="3" t="s">
        <v>1</v>
      </c>
      <c r="L63" s="3" t="s">
        <v>3</v>
      </c>
      <c r="M63" s="3" t="s">
        <v>3</v>
      </c>
      <c r="N63" s="3" t="s">
        <v>3</v>
      </c>
      <c r="O63" s="3" t="s">
        <v>3</v>
      </c>
      <c r="P63" s="3" t="s">
        <v>3</v>
      </c>
      <c r="Q63" s="3" t="s">
        <v>3</v>
      </c>
      <c r="R63" s="3" t="s">
        <v>3</v>
      </c>
      <c r="S63" s="3" t="s">
        <v>3</v>
      </c>
      <c r="T63" s="3" t="s">
        <v>3</v>
      </c>
      <c r="U63" s="3" t="s">
        <v>3</v>
      </c>
      <c r="V63" s="3" t="s">
        <v>3</v>
      </c>
      <c r="W63" s="3" t="s">
        <v>3</v>
      </c>
      <c r="X63" s="3" t="s">
        <v>3</v>
      </c>
      <c r="Y63" s="3" t="s">
        <v>3</v>
      </c>
      <c r="Z63" s="3" t="s">
        <v>3</v>
      </c>
      <c r="AA63" s="3" t="s">
        <v>3</v>
      </c>
      <c r="AB63" s="3" t="s">
        <v>3</v>
      </c>
      <c r="AC63" s="3" t="s">
        <v>3</v>
      </c>
      <c r="AD63" s="3" t="s">
        <v>3</v>
      </c>
      <c r="AE63" s="3" t="s">
        <v>3</v>
      </c>
      <c r="AF63" s="3" t="s">
        <v>3</v>
      </c>
      <c r="AG63" s="3" t="s">
        <v>3</v>
      </c>
      <c r="AH63" s="3" t="s">
        <v>3</v>
      </c>
      <c r="AI63" s="3" t="s">
        <v>3</v>
      </c>
      <c r="AJ63" s="3" t="s">
        <v>3</v>
      </c>
      <c r="AK63" s="3" t="s">
        <v>3</v>
      </c>
      <c r="AL63" s="3" t="s">
        <v>3</v>
      </c>
      <c r="AM63" s="3" t="s">
        <v>3</v>
      </c>
      <c r="AN63" s="3" t="s">
        <v>3</v>
      </c>
      <c r="AO63" s="3" t="s">
        <v>3</v>
      </c>
      <c r="AP63" s="3" t="s">
        <v>3</v>
      </c>
      <c r="AQ63" s="3" t="s">
        <v>3</v>
      </c>
      <c r="AR63" s="3" t="s">
        <v>3</v>
      </c>
      <c r="AS63" s="3" t="s">
        <v>3</v>
      </c>
      <c r="AT63" s="3" t="s">
        <v>3</v>
      </c>
      <c r="AU63" s="3" t="s">
        <v>3</v>
      </c>
      <c r="AV63" s="3" t="s">
        <v>3</v>
      </c>
      <c r="AW63" s="3" t="s">
        <v>3</v>
      </c>
      <c r="AX63" s="3" t="s">
        <v>3</v>
      </c>
      <c r="AY63" s="3" t="s">
        <v>3</v>
      </c>
      <c r="AZ63" s="3" t="s">
        <v>3</v>
      </c>
      <c r="BA63" s="3" t="s">
        <v>3</v>
      </c>
      <c r="BB63" s="3" t="s">
        <v>3</v>
      </c>
      <c r="BC63" s="3" t="s">
        <v>3</v>
      </c>
      <c r="BD63" s="3" t="s">
        <v>3</v>
      </c>
      <c r="BE63" s="3" t="s">
        <v>3</v>
      </c>
      <c r="BF63" s="3" t="s">
        <v>3</v>
      </c>
      <c r="BG63" s="3" t="s">
        <v>3</v>
      </c>
      <c r="BH63" s="3" t="s">
        <v>3</v>
      </c>
      <c r="BI63" s="3" t="s">
        <v>3</v>
      </c>
      <c r="BJ63" s="3" t="s">
        <v>3</v>
      </c>
      <c r="BK63" s="3" t="s">
        <v>3</v>
      </c>
      <c r="BL63" s="3" t="s">
        <v>3</v>
      </c>
      <c r="BN63" s="1">
        <f t="shared" si="62"/>
        <v>1</v>
      </c>
      <c r="BO63" s="1">
        <f t="shared" si="63"/>
        <v>1</v>
      </c>
      <c r="BP63" s="1">
        <f t="shared" si="64"/>
        <v>1</v>
      </c>
      <c r="BQ63" s="1">
        <f t="shared" si="65"/>
        <v>1</v>
      </c>
      <c r="BR63" s="1">
        <f t="shared" si="66"/>
        <v>1</v>
      </c>
      <c r="BS63" s="1">
        <f t="shared" si="67"/>
        <v>1</v>
      </c>
      <c r="BT63" s="1">
        <f t="shared" si="68"/>
        <v>-1</v>
      </c>
      <c r="BU63" s="1">
        <f t="shared" si="69"/>
        <v>1</v>
      </c>
      <c r="BV63" s="1">
        <f t="shared" si="70"/>
        <v>1</v>
      </c>
      <c r="BW63" s="1">
        <f t="shared" si="71"/>
        <v>1</v>
      </c>
      <c r="BX63" s="1">
        <f t="shared" si="72"/>
        <v>1</v>
      </c>
      <c r="BY63" s="1">
        <f t="shared" si="73"/>
        <v>1</v>
      </c>
      <c r="BZ63" s="1">
        <f t="shared" si="74"/>
        <v>1</v>
      </c>
      <c r="CA63" s="1">
        <f t="shared" si="75"/>
        <v>1</v>
      </c>
      <c r="CB63" s="1">
        <f t="shared" si="76"/>
        <v>1</v>
      </c>
      <c r="CC63" s="1">
        <f t="shared" si="77"/>
        <v>1</v>
      </c>
      <c r="CD63" s="1">
        <f t="shared" si="78"/>
        <v>1</v>
      </c>
      <c r="CE63" s="1">
        <f t="shared" si="79"/>
        <v>1</v>
      </c>
      <c r="CF63" s="1">
        <f t="shared" si="80"/>
        <v>1</v>
      </c>
      <c r="CG63" s="1">
        <f t="shared" si="81"/>
        <v>1</v>
      </c>
      <c r="CH63" s="1">
        <f t="shared" si="82"/>
        <v>1</v>
      </c>
      <c r="CI63" s="1">
        <f t="shared" si="83"/>
        <v>1</v>
      </c>
      <c r="CJ63" s="1">
        <f t="shared" si="84"/>
        <v>1</v>
      </c>
      <c r="CK63" s="1">
        <f t="shared" si="85"/>
        <v>1</v>
      </c>
      <c r="CL63" s="1">
        <f t="shared" si="86"/>
        <v>1</v>
      </c>
      <c r="CM63" s="1">
        <f t="shared" si="87"/>
        <v>1</v>
      </c>
      <c r="CN63" s="1">
        <f t="shared" si="88"/>
        <v>1</v>
      </c>
      <c r="CO63" s="1">
        <f t="shared" si="89"/>
        <v>1</v>
      </c>
      <c r="CP63" s="1">
        <f t="shared" si="90"/>
        <v>1</v>
      </c>
      <c r="CQ63" s="1">
        <f t="shared" si="91"/>
        <v>1</v>
      </c>
      <c r="CR63" s="1">
        <f t="shared" si="92"/>
        <v>1</v>
      </c>
      <c r="CS63" s="1">
        <f t="shared" si="93"/>
        <v>1</v>
      </c>
      <c r="CT63" s="1">
        <f t="shared" si="94"/>
        <v>1</v>
      </c>
      <c r="CU63" s="1">
        <f t="shared" si="95"/>
        <v>1</v>
      </c>
      <c r="CV63" s="1">
        <f t="shared" si="96"/>
        <v>1</v>
      </c>
      <c r="CW63" s="1">
        <f t="shared" si="97"/>
        <v>1</v>
      </c>
      <c r="CX63" s="1">
        <f t="shared" si="98"/>
        <v>1</v>
      </c>
      <c r="CY63" s="1">
        <f t="shared" si="99"/>
        <v>1</v>
      </c>
      <c r="CZ63" s="1">
        <f t="shared" si="100"/>
        <v>1</v>
      </c>
      <c r="DA63" s="1">
        <f t="shared" si="101"/>
        <v>1</v>
      </c>
      <c r="DB63" s="1">
        <f t="shared" si="102"/>
        <v>1</v>
      </c>
      <c r="DC63" s="1">
        <f t="shared" si="103"/>
        <v>1</v>
      </c>
      <c r="DD63" s="1">
        <f t="shared" si="104"/>
        <v>1</v>
      </c>
      <c r="DE63" s="1">
        <f t="shared" si="105"/>
        <v>1</v>
      </c>
      <c r="DF63" s="1">
        <f t="shared" si="106"/>
        <v>1</v>
      </c>
      <c r="DG63" s="1">
        <f t="shared" si="107"/>
        <v>1</v>
      </c>
      <c r="DH63" s="1">
        <f t="shared" si="108"/>
        <v>1</v>
      </c>
      <c r="DI63" s="1">
        <f t="shared" si="109"/>
        <v>1</v>
      </c>
      <c r="DJ63" s="1">
        <f t="shared" si="110"/>
        <v>1</v>
      </c>
      <c r="DK63" s="1">
        <f t="shared" si="111"/>
        <v>1</v>
      </c>
      <c r="DL63" s="1">
        <f t="shared" si="112"/>
        <v>1</v>
      </c>
      <c r="DM63" s="1">
        <f t="shared" si="113"/>
        <v>1</v>
      </c>
      <c r="DN63" s="1">
        <f t="shared" si="114"/>
        <v>1</v>
      </c>
      <c r="DO63" s="1">
        <f t="shared" si="115"/>
        <v>1</v>
      </c>
      <c r="DP63" s="1">
        <f t="shared" si="116"/>
        <v>1</v>
      </c>
      <c r="DQ63" s="1">
        <f t="shared" si="117"/>
        <v>1</v>
      </c>
      <c r="DR63" s="1">
        <f t="shared" si="118"/>
        <v>1</v>
      </c>
      <c r="DS63" s="1">
        <f t="shared" si="119"/>
        <v>1</v>
      </c>
      <c r="DT63" s="1">
        <f t="shared" si="120"/>
        <v>1</v>
      </c>
      <c r="DU63" s="1">
        <f t="shared" si="121"/>
        <v>1</v>
      </c>
    </row>
    <row r="64" spans="1:125" ht="22.5">
      <c r="A64" s="12">
        <v>58</v>
      </c>
      <c r="B64" s="1">
        <v>1</v>
      </c>
      <c r="C64" s="1">
        <v>-1</v>
      </c>
      <c r="D64" s="1" t="s">
        <v>2</v>
      </c>
      <c r="E64" s="3" t="s">
        <v>2</v>
      </c>
      <c r="F64" s="3" t="s">
        <v>2</v>
      </c>
      <c r="G64" s="3" t="s">
        <v>2</v>
      </c>
      <c r="H64" s="3" t="s">
        <v>2</v>
      </c>
      <c r="I64" s="3" t="s">
        <v>2</v>
      </c>
      <c r="J64" s="3" t="s">
        <v>2</v>
      </c>
      <c r="K64" s="3" t="s">
        <v>1</v>
      </c>
      <c r="L64" s="3" t="s">
        <v>2</v>
      </c>
      <c r="M64" s="3" t="s">
        <v>2</v>
      </c>
      <c r="N64" s="3" t="s">
        <v>2</v>
      </c>
      <c r="O64" s="3" t="s">
        <v>2</v>
      </c>
      <c r="P64" s="3" t="s">
        <v>2</v>
      </c>
      <c r="Q64" s="3" t="s">
        <v>2</v>
      </c>
      <c r="R64" s="3" t="s">
        <v>2</v>
      </c>
      <c r="S64" s="3" t="s">
        <v>2</v>
      </c>
      <c r="T64" s="3" t="s">
        <v>2</v>
      </c>
      <c r="U64" s="3" t="s">
        <v>2</v>
      </c>
      <c r="V64" s="3" t="s">
        <v>2</v>
      </c>
      <c r="W64" s="3" t="s">
        <v>2</v>
      </c>
      <c r="X64" s="3" t="s">
        <v>2</v>
      </c>
      <c r="Y64" s="3" t="s">
        <v>2</v>
      </c>
      <c r="Z64" s="3" t="s">
        <v>2</v>
      </c>
      <c r="AA64" s="3" t="s">
        <v>2</v>
      </c>
      <c r="AB64" s="3" t="s">
        <v>2</v>
      </c>
      <c r="AC64" s="3" t="s">
        <v>2</v>
      </c>
      <c r="AD64" s="3" t="s">
        <v>2</v>
      </c>
      <c r="AE64" s="3" t="s">
        <v>2</v>
      </c>
      <c r="AF64" s="3" t="s">
        <v>2</v>
      </c>
      <c r="AG64" s="3" t="s">
        <v>2</v>
      </c>
      <c r="AH64" s="3" t="s">
        <v>2</v>
      </c>
      <c r="AI64" s="3" t="s">
        <v>2</v>
      </c>
      <c r="AJ64" s="3" t="s">
        <v>2</v>
      </c>
      <c r="AK64" s="3" t="s">
        <v>2</v>
      </c>
      <c r="AL64" s="3" t="s">
        <v>2</v>
      </c>
      <c r="AM64" s="3" t="s">
        <v>2</v>
      </c>
      <c r="AN64" s="3" t="s">
        <v>2</v>
      </c>
      <c r="AO64" s="3" t="s">
        <v>2</v>
      </c>
      <c r="AP64" s="3" t="s">
        <v>2</v>
      </c>
      <c r="AQ64" s="3" t="s">
        <v>2</v>
      </c>
      <c r="AR64" s="3" t="s">
        <v>2</v>
      </c>
      <c r="AS64" s="3" t="s">
        <v>2</v>
      </c>
      <c r="AT64" s="3" t="s">
        <v>2</v>
      </c>
      <c r="AU64" s="3" t="s">
        <v>2</v>
      </c>
      <c r="AV64" s="3" t="s">
        <v>2</v>
      </c>
      <c r="AW64" s="3" t="s">
        <v>2</v>
      </c>
      <c r="AX64" s="3" t="s">
        <v>2</v>
      </c>
      <c r="AY64" s="3" t="s">
        <v>2</v>
      </c>
      <c r="AZ64" s="3" t="s">
        <v>2</v>
      </c>
      <c r="BA64" s="3" t="s">
        <v>2</v>
      </c>
      <c r="BB64" s="3" t="s">
        <v>2</v>
      </c>
      <c r="BC64" s="3" t="s">
        <v>2</v>
      </c>
      <c r="BD64" s="3" t="s">
        <v>2</v>
      </c>
      <c r="BE64" s="3" t="s">
        <v>2</v>
      </c>
      <c r="BF64" s="3" t="s">
        <v>2</v>
      </c>
      <c r="BG64" s="3" t="s">
        <v>2</v>
      </c>
      <c r="BH64" s="3" t="s">
        <v>2</v>
      </c>
      <c r="BI64" s="3" t="s">
        <v>2</v>
      </c>
      <c r="BJ64" s="3" t="s">
        <v>2</v>
      </c>
      <c r="BK64" s="3" t="s">
        <v>2</v>
      </c>
      <c r="BL64" s="3" t="s">
        <v>2</v>
      </c>
      <c r="BN64" s="1">
        <f t="shared" si="62"/>
        <v>1</v>
      </c>
      <c r="BO64" s="1">
        <f t="shared" si="63"/>
        <v>1</v>
      </c>
      <c r="BP64" s="1">
        <f t="shared" si="64"/>
        <v>1</v>
      </c>
      <c r="BQ64" s="1">
        <f t="shared" si="65"/>
        <v>1</v>
      </c>
      <c r="BR64" s="1">
        <f t="shared" si="66"/>
        <v>1</v>
      </c>
      <c r="BS64" s="1">
        <f t="shared" si="67"/>
        <v>1</v>
      </c>
      <c r="BT64" s="1">
        <f t="shared" si="68"/>
        <v>-1</v>
      </c>
      <c r="BU64" s="1">
        <f t="shared" si="69"/>
        <v>1</v>
      </c>
      <c r="BV64" s="1">
        <f t="shared" si="70"/>
        <v>1</v>
      </c>
      <c r="BW64" s="1">
        <f t="shared" si="71"/>
        <v>1</v>
      </c>
      <c r="BX64" s="1">
        <f t="shared" si="72"/>
        <v>1</v>
      </c>
      <c r="BY64" s="1">
        <f t="shared" si="73"/>
        <v>1</v>
      </c>
      <c r="BZ64" s="1">
        <f t="shared" si="74"/>
        <v>1</v>
      </c>
      <c r="CA64" s="1">
        <f t="shared" si="75"/>
        <v>1</v>
      </c>
      <c r="CB64" s="1">
        <f t="shared" si="76"/>
        <v>1</v>
      </c>
      <c r="CC64" s="1">
        <f t="shared" si="77"/>
        <v>1</v>
      </c>
      <c r="CD64" s="1">
        <f t="shared" si="78"/>
        <v>1</v>
      </c>
      <c r="CE64" s="1">
        <f t="shared" si="79"/>
        <v>1</v>
      </c>
      <c r="CF64" s="1">
        <f t="shared" si="80"/>
        <v>1</v>
      </c>
      <c r="CG64" s="1">
        <f t="shared" si="81"/>
        <v>1</v>
      </c>
      <c r="CH64" s="1">
        <f t="shared" si="82"/>
        <v>1</v>
      </c>
      <c r="CI64" s="1">
        <f t="shared" si="83"/>
        <v>1</v>
      </c>
      <c r="CJ64" s="1">
        <f t="shared" si="84"/>
        <v>1</v>
      </c>
      <c r="CK64" s="1">
        <f t="shared" si="85"/>
        <v>1</v>
      </c>
      <c r="CL64" s="1">
        <f t="shared" si="86"/>
        <v>1</v>
      </c>
      <c r="CM64" s="1">
        <f t="shared" si="87"/>
        <v>1</v>
      </c>
      <c r="CN64" s="1">
        <f t="shared" si="88"/>
        <v>1</v>
      </c>
      <c r="CO64" s="1">
        <f t="shared" si="89"/>
        <v>1</v>
      </c>
      <c r="CP64" s="1">
        <f t="shared" si="90"/>
        <v>1</v>
      </c>
      <c r="CQ64" s="1">
        <f t="shared" si="91"/>
        <v>1</v>
      </c>
      <c r="CR64" s="1">
        <f t="shared" si="92"/>
        <v>1</v>
      </c>
      <c r="CS64" s="1">
        <f t="shared" si="93"/>
        <v>1</v>
      </c>
      <c r="CT64" s="1">
        <f t="shared" si="94"/>
        <v>1</v>
      </c>
      <c r="CU64" s="1">
        <f t="shared" si="95"/>
        <v>1</v>
      </c>
      <c r="CV64" s="1">
        <f t="shared" si="96"/>
        <v>1</v>
      </c>
      <c r="CW64" s="1">
        <f t="shared" si="97"/>
        <v>1</v>
      </c>
      <c r="CX64" s="1">
        <f t="shared" si="98"/>
        <v>1</v>
      </c>
      <c r="CY64" s="1">
        <f t="shared" si="99"/>
        <v>1</v>
      </c>
      <c r="CZ64" s="1">
        <f t="shared" si="100"/>
        <v>1</v>
      </c>
      <c r="DA64" s="1">
        <f t="shared" si="101"/>
        <v>1</v>
      </c>
      <c r="DB64" s="1">
        <f t="shared" si="102"/>
        <v>1</v>
      </c>
      <c r="DC64" s="1">
        <f t="shared" si="103"/>
        <v>1</v>
      </c>
      <c r="DD64" s="1">
        <f t="shared" si="104"/>
        <v>1</v>
      </c>
      <c r="DE64" s="1">
        <f t="shared" si="105"/>
        <v>1</v>
      </c>
      <c r="DF64" s="1">
        <f t="shared" si="106"/>
        <v>1</v>
      </c>
      <c r="DG64" s="1">
        <f t="shared" si="107"/>
        <v>1</v>
      </c>
      <c r="DH64" s="1">
        <f t="shared" si="108"/>
        <v>1</v>
      </c>
      <c r="DI64" s="1">
        <f t="shared" si="109"/>
        <v>1</v>
      </c>
      <c r="DJ64" s="1">
        <f t="shared" si="110"/>
        <v>1</v>
      </c>
      <c r="DK64" s="1">
        <f t="shared" si="111"/>
        <v>1</v>
      </c>
      <c r="DL64" s="1">
        <f t="shared" si="112"/>
        <v>1</v>
      </c>
      <c r="DM64" s="1">
        <f t="shared" si="113"/>
        <v>1</v>
      </c>
      <c r="DN64" s="1">
        <f t="shared" si="114"/>
        <v>1</v>
      </c>
      <c r="DO64" s="1">
        <f t="shared" si="115"/>
        <v>1</v>
      </c>
      <c r="DP64" s="1">
        <f t="shared" si="116"/>
        <v>1</v>
      </c>
      <c r="DQ64" s="1">
        <f t="shared" si="117"/>
        <v>1</v>
      </c>
      <c r="DR64" s="1">
        <f t="shared" si="118"/>
        <v>1</v>
      </c>
      <c r="DS64" s="1">
        <f t="shared" si="119"/>
        <v>1</v>
      </c>
      <c r="DT64" s="1">
        <f t="shared" si="120"/>
        <v>1</v>
      </c>
      <c r="DU64" s="1">
        <f t="shared" si="121"/>
        <v>1</v>
      </c>
    </row>
    <row r="65" spans="1:125" ht="22.5">
      <c r="A65" s="12">
        <v>59</v>
      </c>
      <c r="B65" s="1">
        <v>1</v>
      </c>
      <c r="C65" s="1">
        <v>-1</v>
      </c>
      <c r="D65" s="1" t="s">
        <v>4</v>
      </c>
      <c r="E65" s="3" t="s">
        <v>4</v>
      </c>
      <c r="F65" s="3" t="s">
        <v>4</v>
      </c>
      <c r="G65" s="3" t="s">
        <v>4</v>
      </c>
      <c r="H65" s="3" t="s">
        <v>4</v>
      </c>
      <c r="I65" s="3" t="s">
        <v>4</v>
      </c>
      <c r="J65" s="3" t="s">
        <v>4</v>
      </c>
      <c r="K65" s="3" t="s">
        <v>1</v>
      </c>
      <c r="L65" s="3" t="s">
        <v>4</v>
      </c>
      <c r="M65" s="3" t="s">
        <v>4</v>
      </c>
      <c r="N65" s="3" t="s">
        <v>4</v>
      </c>
      <c r="O65" s="3" t="s">
        <v>4</v>
      </c>
      <c r="P65" s="3" t="s">
        <v>4</v>
      </c>
      <c r="Q65" s="3" t="s">
        <v>4</v>
      </c>
      <c r="R65" s="3" t="s">
        <v>4</v>
      </c>
      <c r="S65" s="3" t="s">
        <v>4</v>
      </c>
      <c r="T65" s="3" t="s">
        <v>4</v>
      </c>
      <c r="U65" s="3" t="s">
        <v>4</v>
      </c>
      <c r="V65" s="3" t="s">
        <v>4</v>
      </c>
      <c r="W65" s="3" t="s">
        <v>4</v>
      </c>
      <c r="X65" s="3" t="s">
        <v>4</v>
      </c>
      <c r="Y65" s="3" t="s">
        <v>4</v>
      </c>
      <c r="Z65" s="3" t="s">
        <v>4</v>
      </c>
      <c r="AA65" s="3" t="s">
        <v>4</v>
      </c>
      <c r="AB65" s="3" t="s">
        <v>4</v>
      </c>
      <c r="AC65" s="3" t="s">
        <v>4</v>
      </c>
      <c r="AD65" s="3" t="s">
        <v>4</v>
      </c>
      <c r="AE65" s="3" t="s">
        <v>4</v>
      </c>
      <c r="AF65" s="3" t="s">
        <v>4</v>
      </c>
      <c r="AG65" s="3" t="s">
        <v>4</v>
      </c>
      <c r="AH65" s="3" t="s">
        <v>4</v>
      </c>
      <c r="AI65" s="3" t="s">
        <v>4</v>
      </c>
      <c r="AJ65" s="3" t="s">
        <v>4</v>
      </c>
      <c r="AK65" s="3" t="s">
        <v>4</v>
      </c>
      <c r="AL65" s="3" t="s">
        <v>4</v>
      </c>
      <c r="AM65" s="3" t="s">
        <v>4</v>
      </c>
      <c r="AN65" s="3" t="s">
        <v>4</v>
      </c>
      <c r="AO65" s="3" t="s">
        <v>4</v>
      </c>
      <c r="AP65" s="3" t="s">
        <v>4</v>
      </c>
      <c r="AQ65" s="3" t="s">
        <v>4</v>
      </c>
      <c r="AR65" s="3" t="s">
        <v>4</v>
      </c>
      <c r="AS65" s="3" t="s">
        <v>4</v>
      </c>
      <c r="AT65" s="3" t="s">
        <v>4</v>
      </c>
      <c r="AU65" s="3" t="s">
        <v>4</v>
      </c>
      <c r="AV65" s="3" t="s">
        <v>4</v>
      </c>
      <c r="AW65" s="3" t="s">
        <v>4</v>
      </c>
      <c r="AX65" s="3" t="s">
        <v>4</v>
      </c>
      <c r="AY65" s="3" t="s">
        <v>4</v>
      </c>
      <c r="AZ65" s="3" t="s">
        <v>4</v>
      </c>
      <c r="BA65" s="3" t="s">
        <v>4</v>
      </c>
      <c r="BB65" s="3" t="s">
        <v>4</v>
      </c>
      <c r="BC65" s="3" t="s">
        <v>4</v>
      </c>
      <c r="BD65" s="3" t="s">
        <v>4</v>
      </c>
      <c r="BE65" s="3" t="s">
        <v>4</v>
      </c>
      <c r="BF65" s="3" t="s">
        <v>4</v>
      </c>
      <c r="BG65" s="3" t="s">
        <v>4</v>
      </c>
      <c r="BH65" s="3" t="s">
        <v>4</v>
      </c>
      <c r="BI65" s="3" t="s">
        <v>4</v>
      </c>
      <c r="BJ65" s="3" t="s">
        <v>4</v>
      </c>
      <c r="BK65" s="3" t="s">
        <v>4</v>
      </c>
      <c r="BL65" s="3" t="s">
        <v>4</v>
      </c>
      <c r="BN65" s="1">
        <f t="shared" si="62"/>
        <v>1</v>
      </c>
      <c r="BO65" s="1">
        <f t="shared" si="63"/>
        <v>1</v>
      </c>
      <c r="BP65" s="1">
        <f t="shared" si="64"/>
        <v>1</v>
      </c>
      <c r="BQ65" s="1">
        <f t="shared" si="65"/>
        <v>1</v>
      </c>
      <c r="BR65" s="1">
        <f t="shared" si="66"/>
        <v>1</v>
      </c>
      <c r="BS65" s="1">
        <f t="shared" si="67"/>
        <v>1</v>
      </c>
      <c r="BT65" s="1">
        <f t="shared" si="68"/>
        <v>-1</v>
      </c>
      <c r="BU65" s="1">
        <f t="shared" si="69"/>
        <v>1</v>
      </c>
      <c r="BV65" s="1">
        <f t="shared" si="70"/>
        <v>1</v>
      </c>
      <c r="BW65" s="1">
        <f t="shared" si="71"/>
        <v>1</v>
      </c>
      <c r="BX65" s="1">
        <f t="shared" si="72"/>
        <v>1</v>
      </c>
      <c r="BY65" s="1">
        <f t="shared" si="73"/>
        <v>1</v>
      </c>
      <c r="BZ65" s="1">
        <f t="shared" si="74"/>
        <v>1</v>
      </c>
      <c r="CA65" s="1">
        <f t="shared" si="75"/>
        <v>1</v>
      </c>
      <c r="CB65" s="1">
        <f t="shared" si="76"/>
        <v>1</v>
      </c>
      <c r="CC65" s="1">
        <f t="shared" si="77"/>
        <v>1</v>
      </c>
      <c r="CD65" s="1">
        <f t="shared" si="78"/>
        <v>1</v>
      </c>
      <c r="CE65" s="1">
        <f t="shared" si="79"/>
        <v>1</v>
      </c>
      <c r="CF65" s="1">
        <f t="shared" si="80"/>
        <v>1</v>
      </c>
      <c r="CG65" s="1">
        <f t="shared" si="81"/>
        <v>1</v>
      </c>
      <c r="CH65" s="1">
        <f t="shared" si="82"/>
        <v>1</v>
      </c>
      <c r="CI65" s="1">
        <f t="shared" si="83"/>
        <v>1</v>
      </c>
      <c r="CJ65" s="1">
        <f t="shared" si="84"/>
        <v>1</v>
      </c>
      <c r="CK65" s="1">
        <f t="shared" si="85"/>
        <v>1</v>
      </c>
      <c r="CL65" s="1">
        <f t="shared" si="86"/>
        <v>1</v>
      </c>
      <c r="CM65" s="1">
        <f t="shared" si="87"/>
        <v>1</v>
      </c>
      <c r="CN65" s="1">
        <f t="shared" si="88"/>
        <v>1</v>
      </c>
      <c r="CO65" s="1">
        <f t="shared" si="89"/>
        <v>1</v>
      </c>
      <c r="CP65" s="1">
        <f t="shared" si="90"/>
        <v>1</v>
      </c>
      <c r="CQ65" s="1">
        <f t="shared" si="91"/>
        <v>1</v>
      </c>
      <c r="CR65" s="1">
        <f t="shared" si="92"/>
        <v>1</v>
      </c>
      <c r="CS65" s="1">
        <f t="shared" si="93"/>
        <v>1</v>
      </c>
      <c r="CT65" s="1">
        <f t="shared" si="94"/>
        <v>1</v>
      </c>
      <c r="CU65" s="1">
        <f t="shared" si="95"/>
        <v>1</v>
      </c>
      <c r="CV65" s="1">
        <f t="shared" si="96"/>
        <v>1</v>
      </c>
      <c r="CW65" s="1">
        <f t="shared" si="97"/>
        <v>1</v>
      </c>
      <c r="CX65" s="1">
        <f t="shared" si="98"/>
        <v>1</v>
      </c>
      <c r="CY65" s="1">
        <f t="shared" si="99"/>
        <v>1</v>
      </c>
      <c r="CZ65" s="1">
        <f t="shared" si="100"/>
        <v>1</v>
      </c>
      <c r="DA65" s="1">
        <f t="shared" si="101"/>
        <v>1</v>
      </c>
      <c r="DB65" s="1">
        <f t="shared" si="102"/>
        <v>1</v>
      </c>
      <c r="DC65" s="1">
        <f t="shared" si="103"/>
        <v>1</v>
      </c>
      <c r="DD65" s="1">
        <f t="shared" si="104"/>
        <v>1</v>
      </c>
      <c r="DE65" s="1">
        <f t="shared" si="105"/>
        <v>1</v>
      </c>
      <c r="DF65" s="1">
        <f t="shared" si="106"/>
        <v>1</v>
      </c>
      <c r="DG65" s="1">
        <f t="shared" si="107"/>
        <v>1</v>
      </c>
      <c r="DH65" s="1">
        <f t="shared" si="108"/>
        <v>1</v>
      </c>
      <c r="DI65" s="1">
        <f t="shared" si="109"/>
        <v>1</v>
      </c>
      <c r="DJ65" s="1">
        <f t="shared" si="110"/>
        <v>1</v>
      </c>
      <c r="DK65" s="1">
        <f t="shared" si="111"/>
        <v>1</v>
      </c>
      <c r="DL65" s="1">
        <f t="shared" si="112"/>
        <v>1</v>
      </c>
      <c r="DM65" s="1">
        <f t="shared" si="113"/>
        <v>1</v>
      </c>
      <c r="DN65" s="1">
        <f t="shared" si="114"/>
        <v>1</v>
      </c>
      <c r="DO65" s="1">
        <f t="shared" si="115"/>
        <v>1</v>
      </c>
      <c r="DP65" s="1">
        <f t="shared" si="116"/>
        <v>1</v>
      </c>
      <c r="DQ65" s="1">
        <f t="shared" si="117"/>
        <v>1</v>
      </c>
      <c r="DR65" s="1">
        <f t="shared" si="118"/>
        <v>1</v>
      </c>
      <c r="DS65" s="1">
        <f t="shared" si="119"/>
        <v>1</v>
      </c>
      <c r="DT65" s="1">
        <f t="shared" si="120"/>
        <v>1</v>
      </c>
      <c r="DU65" s="1">
        <f t="shared" si="121"/>
        <v>1</v>
      </c>
    </row>
    <row r="66" spans="1:125" ht="22.5">
      <c r="A66" s="12">
        <v>60</v>
      </c>
      <c r="B66" s="1">
        <v>1</v>
      </c>
      <c r="C66" s="1">
        <v>-1</v>
      </c>
      <c r="D66" s="1" t="s">
        <v>2</v>
      </c>
      <c r="E66" s="3" t="s">
        <v>2</v>
      </c>
      <c r="F66" s="3" t="s">
        <v>2</v>
      </c>
      <c r="G66" s="3" t="s">
        <v>2</v>
      </c>
      <c r="H66" s="3" t="s">
        <v>2</v>
      </c>
      <c r="I66" s="3" t="s">
        <v>2</v>
      </c>
      <c r="J66" s="3" t="s">
        <v>2</v>
      </c>
      <c r="K66" s="3" t="s">
        <v>1</v>
      </c>
      <c r="L66" s="3" t="s">
        <v>2</v>
      </c>
      <c r="M66" s="3" t="s">
        <v>2</v>
      </c>
      <c r="N66" s="3" t="s">
        <v>2</v>
      </c>
      <c r="O66" s="3" t="s">
        <v>2</v>
      </c>
      <c r="P66" s="3" t="s">
        <v>2</v>
      </c>
      <c r="Q66" s="3" t="s">
        <v>2</v>
      </c>
      <c r="R66" s="3" t="s">
        <v>2</v>
      </c>
      <c r="S66" s="3" t="s">
        <v>2</v>
      </c>
      <c r="T66" s="3" t="s">
        <v>2</v>
      </c>
      <c r="U66" s="3" t="s">
        <v>2</v>
      </c>
      <c r="V66" s="3" t="s">
        <v>2</v>
      </c>
      <c r="W66" s="3" t="s">
        <v>2</v>
      </c>
      <c r="X66" s="3" t="s">
        <v>2</v>
      </c>
      <c r="Y66" s="3" t="s">
        <v>2</v>
      </c>
      <c r="Z66" s="3" t="s">
        <v>2</v>
      </c>
      <c r="AA66" s="3" t="s">
        <v>2</v>
      </c>
      <c r="AB66" s="3" t="s">
        <v>2</v>
      </c>
      <c r="AC66" s="3" t="s">
        <v>2</v>
      </c>
      <c r="AD66" s="3" t="s">
        <v>2</v>
      </c>
      <c r="AE66" s="3" t="s">
        <v>2</v>
      </c>
      <c r="AF66" s="3" t="s">
        <v>2</v>
      </c>
      <c r="AG66" s="3" t="s">
        <v>2</v>
      </c>
      <c r="AH66" s="3" t="s">
        <v>2</v>
      </c>
      <c r="AI66" s="3" t="s">
        <v>2</v>
      </c>
      <c r="AJ66" s="3" t="s">
        <v>2</v>
      </c>
      <c r="AK66" s="3" t="s">
        <v>2</v>
      </c>
      <c r="AL66" s="3" t="s">
        <v>2</v>
      </c>
      <c r="AM66" s="3" t="s">
        <v>2</v>
      </c>
      <c r="AN66" s="3" t="s">
        <v>2</v>
      </c>
      <c r="AO66" s="3" t="s">
        <v>2</v>
      </c>
      <c r="AP66" s="3" t="s">
        <v>2</v>
      </c>
      <c r="AQ66" s="3" t="s">
        <v>2</v>
      </c>
      <c r="AR66" s="3" t="s">
        <v>2</v>
      </c>
      <c r="AS66" s="3" t="s">
        <v>2</v>
      </c>
      <c r="AT66" s="3" t="s">
        <v>2</v>
      </c>
      <c r="AU66" s="3" t="s">
        <v>2</v>
      </c>
      <c r="AV66" s="3" t="s">
        <v>2</v>
      </c>
      <c r="AW66" s="3" t="s">
        <v>2</v>
      </c>
      <c r="AX66" s="3" t="s">
        <v>2</v>
      </c>
      <c r="AY66" s="3" t="s">
        <v>2</v>
      </c>
      <c r="AZ66" s="3" t="s">
        <v>2</v>
      </c>
      <c r="BA66" s="3" t="s">
        <v>2</v>
      </c>
      <c r="BB66" s="3" t="s">
        <v>2</v>
      </c>
      <c r="BC66" s="3" t="s">
        <v>2</v>
      </c>
      <c r="BD66" s="3" t="s">
        <v>2</v>
      </c>
      <c r="BE66" s="3" t="s">
        <v>2</v>
      </c>
      <c r="BF66" s="3" t="s">
        <v>2</v>
      </c>
      <c r="BG66" s="3" t="s">
        <v>2</v>
      </c>
      <c r="BH66" s="3" t="s">
        <v>2</v>
      </c>
      <c r="BI66" s="3" t="s">
        <v>2</v>
      </c>
      <c r="BJ66" s="3" t="s">
        <v>2</v>
      </c>
      <c r="BK66" s="3" t="s">
        <v>2</v>
      </c>
      <c r="BL66" s="3" t="s">
        <v>2</v>
      </c>
      <c r="BN66" s="1">
        <f t="shared" si="62"/>
        <v>1</v>
      </c>
      <c r="BO66" s="1">
        <f t="shared" si="63"/>
        <v>1</v>
      </c>
      <c r="BP66" s="1">
        <f t="shared" si="64"/>
        <v>1</v>
      </c>
      <c r="BQ66" s="1">
        <f t="shared" si="65"/>
        <v>1</v>
      </c>
      <c r="BR66" s="1">
        <f t="shared" si="66"/>
        <v>1</v>
      </c>
      <c r="BS66" s="1">
        <f t="shared" si="67"/>
        <v>1</v>
      </c>
      <c r="BT66" s="1">
        <f t="shared" si="68"/>
        <v>-1</v>
      </c>
      <c r="BU66" s="1">
        <f t="shared" si="69"/>
        <v>1</v>
      </c>
      <c r="BV66" s="1">
        <f t="shared" si="70"/>
        <v>1</v>
      </c>
      <c r="BW66" s="1">
        <f t="shared" si="71"/>
        <v>1</v>
      </c>
      <c r="BX66" s="1">
        <f t="shared" si="72"/>
        <v>1</v>
      </c>
      <c r="BY66" s="1">
        <f t="shared" si="73"/>
        <v>1</v>
      </c>
      <c r="BZ66" s="1">
        <f t="shared" si="74"/>
        <v>1</v>
      </c>
      <c r="CA66" s="1">
        <f t="shared" si="75"/>
        <v>1</v>
      </c>
      <c r="CB66" s="1">
        <f t="shared" si="76"/>
        <v>1</v>
      </c>
      <c r="CC66" s="1">
        <f t="shared" si="77"/>
        <v>1</v>
      </c>
      <c r="CD66" s="1">
        <f t="shared" si="78"/>
        <v>1</v>
      </c>
      <c r="CE66" s="1">
        <f t="shared" si="79"/>
        <v>1</v>
      </c>
      <c r="CF66" s="1">
        <f t="shared" si="80"/>
        <v>1</v>
      </c>
      <c r="CG66" s="1">
        <f t="shared" si="81"/>
        <v>1</v>
      </c>
      <c r="CH66" s="1">
        <f t="shared" si="82"/>
        <v>1</v>
      </c>
      <c r="CI66" s="1">
        <f t="shared" si="83"/>
        <v>1</v>
      </c>
      <c r="CJ66" s="1">
        <f t="shared" si="84"/>
        <v>1</v>
      </c>
      <c r="CK66" s="1">
        <f t="shared" si="85"/>
        <v>1</v>
      </c>
      <c r="CL66" s="1">
        <f t="shared" si="86"/>
        <v>1</v>
      </c>
      <c r="CM66" s="1">
        <f t="shared" si="87"/>
        <v>1</v>
      </c>
      <c r="CN66" s="1">
        <f t="shared" si="88"/>
        <v>1</v>
      </c>
      <c r="CO66" s="1">
        <f t="shared" si="89"/>
        <v>1</v>
      </c>
      <c r="CP66" s="1">
        <f t="shared" si="90"/>
        <v>1</v>
      </c>
      <c r="CQ66" s="1">
        <f t="shared" si="91"/>
        <v>1</v>
      </c>
      <c r="CR66" s="1">
        <f t="shared" si="92"/>
        <v>1</v>
      </c>
      <c r="CS66" s="1">
        <f t="shared" si="93"/>
        <v>1</v>
      </c>
      <c r="CT66" s="1">
        <f t="shared" si="94"/>
        <v>1</v>
      </c>
      <c r="CU66" s="1">
        <f t="shared" si="95"/>
        <v>1</v>
      </c>
      <c r="CV66" s="1">
        <f t="shared" si="96"/>
        <v>1</v>
      </c>
      <c r="CW66" s="1">
        <f t="shared" si="97"/>
        <v>1</v>
      </c>
      <c r="CX66" s="1">
        <f t="shared" si="98"/>
        <v>1</v>
      </c>
      <c r="CY66" s="1">
        <f t="shared" si="99"/>
        <v>1</v>
      </c>
      <c r="CZ66" s="1">
        <f t="shared" si="100"/>
        <v>1</v>
      </c>
      <c r="DA66" s="1">
        <f t="shared" si="101"/>
        <v>1</v>
      </c>
      <c r="DB66" s="1">
        <f t="shared" si="102"/>
        <v>1</v>
      </c>
      <c r="DC66" s="1">
        <f t="shared" si="103"/>
        <v>1</v>
      </c>
      <c r="DD66" s="1">
        <f t="shared" si="104"/>
        <v>1</v>
      </c>
      <c r="DE66" s="1">
        <f t="shared" si="105"/>
        <v>1</v>
      </c>
      <c r="DF66" s="1">
        <f t="shared" si="106"/>
        <v>1</v>
      </c>
      <c r="DG66" s="1">
        <f t="shared" si="107"/>
        <v>1</v>
      </c>
      <c r="DH66" s="1">
        <f t="shared" si="108"/>
        <v>1</v>
      </c>
      <c r="DI66" s="1">
        <f t="shared" si="109"/>
        <v>1</v>
      </c>
      <c r="DJ66" s="1">
        <f t="shared" si="110"/>
        <v>1</v>
      </c>
      <c r="DK66" s="1">
        <f t="shared" si="111"/>
        <v>1</v>
      </c>
      <c r="DL66" s="1">
        <f t="shared" si="112"/>
        <v>1</v>
      </c>
      <c r="DM66" s="1">
        <f t="shared" si="113"/>
        <v>1</v>
      </c>
      <c r="DN66" s="1">
        <f t="shared" si="114"/>
        <v>1</v>
      </c>
      <c r="DO66" s="1">
        <f t="shared" si="115"/>
        <v>1</v>
      </c>
      <c r="DP66" s="1">
        <f t="shared" si="116"/>
        <v>1</v>
      </c>
      <c r="DQ66" s="1">
        <f t="shared" si="117"/>
        <v>1</v>
      </c>
      <c r="DR66" s="1">
        <f t="shared" si="118"/>
        <v>1</v>
      </c>
      <c r="DS66" s="1">
        <f t="shared" si="119"/>
        <v>1</v>
      </c>
      <c r="DT66" s="1">
        <f t="shared" si="120"/>
        <v>1</v>
      </c>
      <c r="DU66" s="1">
        <f t="shared" si="121"/>
        <v>1</v>
      </c>
    </row>
    <row r="67" spans="1:125" ht="22.5">
      <c r="A67" s="12">
        <v>61</v>
      </c>
      <c r="B67" s="1">
        <v>1</v>
      </c>
      <c r="C67" s="1">
        <v>-1</v>
      </c>
      <c r="D67" s="1" t="s">
        <v>1</v>
      </c>
      <c r="E67" s="3" t="s">
        <v>1</v>
      </c>
      <c r="F67" s="3" t="s">
        <v>1</v>
      </c>
      <c r="G67" s="3" t="s">
        <v>1</v>
      </c>
      <c r="H67" s="3" t="s">
        <v>1</v>
      </c>
      <c r="I67" s="3" t="s">
        <v>1</v>
      </c>
      <c r="J67" s="3" t="s">
        <v>1</v>
      </c>
      <c r="K67" s="3" t="s">
        <v>1</v>
      </c>
      <c r="L67" s="3" t="s">
        <v>1</v>
      </c>
      <c r="M67" s="3" t="s">
        <v>1</v>
      </c>
      <c r="N67" s="3" t="s">
        <v>1</v>
      </c>
      <c r="O67" s="3" t="s">
        <v>1</v>
      </c>
      <c r="P67" s="3" t="s">
        <v>1</v>
      </c>
      <c r="Q67" s="3" t="s">
        <v>1</v>
      </c>
      <c r="R67" s="3" t="s">
        <v>1</v>
      </c>
      <c r="S67" s="3" t="s">
        <v>1</v>
      </c>
      <c r="T67" s="3" t="s">
        <v>1</v>
      </c>
      <c r="U67" s="3" t="s">
        <v>1</v>
      </c>
      <c r="V67" s="3" t="s">
        <v>1</v>
      </c>
      <c r="W67" s="3" t="s">
        <v>1</v>
      </c>
      <c r="X67" s="3" t="s">
        <v>1</v>
      </c>
      <c r="Y67" s="3" t="s">
        <v>1</v>
      </c>
      <c r="Z67" s="3" t="s">
        <v>1</v>
      </c>
      <c r="AA67" s="3" t="s">
        <v>1</v>
      </c>
      <c r="AB67" s="3" t="s">
        <v>1</v>
      </c>
      <c r="AC67" s="3" t="s">
        <v>1</v>
      </c>
      <c r="AD67" s="3" t="s">
        <v>1</v>
      </c>
      <c r="AE67" s="3" t="s">
        <v>1</v>
      </c>
      <c r="AF67" s="3" t="s">
        <v>1</v>
      </c>
      <c r="AG67" s="3" t="s">
        <v>1</v>
      </c>
      <c r="AH67" s="3" t="s">
        <v>1</v>
      </c>
      <c r="AI67" s="3" t="s">
        <v>1</v>
      </c>
      <c r="AJ67" s="3" t="s">
        <v>1</v>
      </c>
      <c r="AK67" s="3" t="s">
        <v>1</v>
      </c>
      <c r="AL67" s="3" t="s">
        <v>1</v>
      </c>
      <c r="AM67" s="3" t="s">
        <v>1</v>
      </c>
      <c r="AN67" s="3" t="s">
        <v>1</v>
      </c>
      <c r="AO67" s="3" t="s">
        <v>1</v>
      </c>
      <c r="AP67" s="3" t="s">
        <v>1</v>
      </c>
      <c r="AQ67" s="3" t="s">
        <v>1</v>
      </c>
      <c r="AR67" s="3" t="s">
        <v>1</v>
      </c>
      <c r="AS67" s="3" t="s">
        <v>1</v>
      </c>
      <c r="AT67" s="3" t="s">
        <v>1</v>
      </c>
      <c r="AU67" s="3" t="s">
        <v>1</v>
      </c>
      <c r="AV67" s="3" t="s">
        <v>1</v>
      </c>
      <c r="AW67" s="3" t="s">
        <v>1</v>
      </c>
      <c r="AX67" s="3" t="s">
        <v>1</v>
      </c>
      <c r="AY67" s="3" t="s">
        <v>1</v>
      </c>
      <c r="AZ67" s="3" t="s">
        <v>1</v>
      </c>
      <c r="BA67" s="3" t="s">
        <v>1</v>
      </c>
      <c r="BB67" s="3" t="s">
        <v>1</v>
      </c>
      <c r="BC67" s="3" t="s">
        <v>1</v>
      </c>
      <c r="BD67" s="3" t="s">
        <v>1</v>
      </c>
      <c r="BE67" s="3" t="s">
        <v>1</v>
      </c>
      <c r="BF67" s="3" t="s">
        <v>1</v>
      </c>
      <c r="BG67" s="3" t="s">
        <v>1</v>
      </c>
      <c r="BH67" s="3" t="s">
        <v>1</v>
      </c>
      <c r="BI67" s="3" t="s">
        <v>1</v>
      </c>
      <c r="BJ67" s="3" t="s">
        <v>1</v>
      </c>
      <c r="BK67" s="3" t="s">
        <v>1</v>
      </c>
      <c r="BL67" s="3" t="s">
        <v>1</v>
      </c>
      <c r="BN67" s="1">
        <f t="shared" si="62"/>
        <v>1</v>
      </c>
      <c r="BO67" s="1">
        <f t="shared" si="63"/>
        <v>1</v>
      </c>
      <c r="BP67" s="1">
        <f t="shared" si="64"/>
        <v>1</v>
      </c>
      <c r="BQ67" s="1">
        <f t="shared" si="65"/>
        <v>1</v>
      </c>
      <c r="BR67" s="1">
        <f t="shared" si="66"/>
        <v>1</v>
      </c>
      <c r="BS67" s="1">
        <f t="shared" si="67"/>
        <v>1</v>
      </c>
      <c r="BT67" s="1">
        <f t="shared" si="68"/>
        <v>1</v>
      </c>
      <c r="BU67" s="1">
        <f t="shared" si="69"/>
        <v>1</v>
      </c>
      <c r="BV67" s="1">
        <f t="shared" si="70"/>
        <v>1</v>
      </c>
      <c r="BW67" s="1">
        <f t="shared" si="71"/>
        <v>1</v>
      </c>
      <c r="BX67" s="1">
        <f t="shared" si="72"/>
        <v>1</v>
      </c>
      <c r="BY67" s="1">
        <f t="shared" si="73"/>
        <v>1</v>
      </c>
      <c r="BZ67" s="1">
        <f t="shared" si="74"/>
        <v>1</v>
      </c>
      <c r="CA67" s="1">
        <f t="shared" si="75"/>
        <v>1</v>
      </c>
      <c r="CB67" s="1">
        <f t="shared" si="76"/>
        <v>1</v>
      </c>
      <c r="CC67" s="1">
        <f t="shared" si="77"/>
        <v>1</v>
      </c>
      <c r="CD67" s="1">
        <f t="shared" si="78"/>
        <v>1</v>
      </c>
      <c r="CE67" s="1">
        <f t="shared" si="79"/>
        <v>1</v>
      </c>
      <c r="CF67" s="1">
        <f t="shared" si="80"/>
        <v>1</v>
      </c>
      <c r="CG67" s="1">
        <f t="shared" si="81"/>
        <v>1</v>
      </c>
      <c r="CH67" s="1">
        <f t="shared" si="82"/>
        <v>1</v>
      </c>
      <c r="CI67" s="1">
        <f t="shared" si="83"/>
        <v>1</v>
      </c>
      <c r="CJ67" s="1">
        <f t="shared" si="84"/>
        <v>1</v>
      </c>
      <c r="CK67" s="1">
        <f t="shared" si="85"/>
        <v>1</v>
      </c>
      <c r="CL67" s="1">
        <f t="shared" si="86"/>
        <v>1</v>
      </c>
      <c r="CM67" s="1">
        <f t="shared" si="87"/>
        <v>1</v>
      </c>
      <c r="CN67" s="1">
        <f t="shared" si="88"/>
        <v>1</v>
      </c>
      <c r="CO67" s="1">
        <f t="shared" si="89"/>
        <v>1</v>
      </c>
      <c r="CP67" s="1">
        <f t="shared" si="90"/>
        <v>1</v>
      </c>
      <c r="CQ67" s="1">
        <f t="shared" si="91"/>
        <v>1</v>
      </c>
      <c r="CR67" s="1">
        <f t="shared" si="92"/>
        <v>1</v>
      </c>
      <c r="CS67" s="1">
        <f t="shared" si="93"/>
        <v>1</v>
      </c>
      <c r="CT67" s="1">
        <f t="shared" si="94"/>
        <v>1</v>
      </c>
      <c r="CU67" s="1">
        <f t="shared" si="95"/>
        <v>1</v>
      </c>
      <c r="CV67" s="1">
        <f t="shared" si="96"/>
        <v>1</v>
      </c>
      <c r="CW67" s="1">
        <f t="shared" si="97"/>
        <v>1</v>
      </c>
      <c r="CX67" s="1">
        <f t="shared" si="98"/>
        <v>1</v>
      </c>
      <c r="CY67" s="1">
        <f t="shared" si="99"/>
        <v>1</v>
      </c>
      <c r="CZ67" s="1">
        <f t="shared" si="100"/>
        <v>1</v>
      </c>
      <c r="DA67" s="1">
        <f t="shared" si="101"/>
        <v>1</v>
      </c>
      <c r="DB67" s="1">
        <f t="shared" si="102"/>
        <v>1</v>
      </c>
      <c r="DC67" s="1">
        <f t="shared" si="103"/>
        <v>1</v>
      </c>
      <c r="DD67" s="1">
        <f t="shared" si="104"/>
        <v>1</v>
      </c>
      <c r="DE67" s="1">
        <f t="shared" si="105"/>
        <v>1</v>
      </c>
      <c r="DF67" s="1">
        <f t="shared" si="106"/>
        <v>1</v>
      </c>
      <c r="DG67" s="1">
        <f t="shared" si="107"/>
        <v>1</v>
      </c>
      <c r="DH67" s="1">
        <f t="shared" si="108"/>
        <v>1</v>
      </c>
      <c r="DI67" s="1">
        <f t="shared" si="109"/>
        <v>1</v>
      </c>
      <c r="DJ67" s="1">
        <f t="shared" si="110"/>
        <v>1</v>
      </c>
      <c r="DK67" s="1">
        <f t="shared" si="111"/>
        <v>1</v>
      </c>
      <c r="DL67" s="1">
        <f t="shared" si="112"/>
        <v>1</v>
      </c>
      <c r="DM67" s="1">
        <f t="shared" si="113"/>
        <v>1</v>
      </c>
      <c r="DN67" s="1">
        <f t="shared" si="114"/>
        <v>1</v>
      </c>
      <c r="DO67" s="1">
        <f t="shared" si="115"/>
        <v>1</v>
      </c>
      <c r="DP67" s="1">
        <f t="shared" si="116"/>
        <v>1</v>
      </c>
      <c r="DQ67" s="1">
        <f t="shared" si="117"/>
        <v>1</v>
      </c>
      <c r="DR67" s="1">
        <f t="shared" si="118"/>
        <v>1</v>
      </c>
      <c r="DS67" s="1">
        <f t="shared" si="119"/>
        <v>1</v>
      </c>
      <c r="DT67" s="1">
        <f t="shared" si="120"/>
        <v>1</v>
      </c>
      <c r="DU67" s="1">
        <f t="shared" si="121"/>
        <v>1</v>
      </c>
    </row>
    <row r="68" spans="1:125" ht="22.5">
      <c r="A68" s="12">
        <v>62</v>
      </c>
      <c r="B68" s="1">
        <v>1</v>
      </c>
      <c r="C68" s="1">
        <v>-1</v>
      </c>
      <c r="D68" s="1" t="s">
        <v>4</v>
      </c>
      <c r="E68" s="3" t="s">
        <v>4</v>
      </c>
      <c r="F68" s="3" t="s">
        <v>4</v>
      </c>
      <c r="G68" s="3" t="s">
        <v>4</v>
      </c>
      <c r="H68" s="3" t="s">
        <v>4</v>
      </c>
      <c r="I68" s="3" t="s">
        <v>4</v>
      </c>
      <c r="J68" s="3" t="s">
        <v>4</v>
      </c>
      <c r="K68" s="3" t="s">
        <v>1</v>
      </c>
      <c r="L68" s="3" t="s">
        <v>4</v>
      </c>
      <c r="M68" s="3" t="s">
        <v>4</v>
      </c>
      <c r="N68" s="3" t="s">
        <v>4</v>
      </c>
      <c r="O68" s="3" t="s">
        <v>4</v>
      </c>
      <c r="P68" s="3" t="s">
        <v>4</v>
      </c>
      <c r="Q68" s="3" t="s">
        <v>4</v>
      </c>
      <c r="R68" s="3" t="s">
        <v>4</v>
      </c>
      <c r="S68" s="3" t="s">
        <v>4</v>
      </c>
      <c r="T68" s="3" t="s">
        <v>4</v>
      </c>
      <c r="U68" s="3" t="s">
        <v>4</v>
      </c>
      <c r="V68" s="3" t="s">
        <v>4</v>
      </c>
      <c r="W68" s="3" t="s">
        <v>4</v>
      </c>
      <c r="X68" s="3" t="s">
        <v>4</v>
      </c>
      <c r="Y68" s="3" t="s">
        <v>4</v>
      </c>
      <c r="Z68" s="3" t="s">
        <v>4</v>
      </c>
      <c r="AA68" s="3" t="s">
        <v>4</v>
      </c>
      <c r="AB68" s="3" t="s">
        <v>4</v>
      </c>
      <c r="AC68" s="3" t="s">
        <v>4</v>
      </c>
      <c r="AD68" s="3" t="s">
        <v>4</v>
      </c>
      <c r="AE68" s="3" t="s">
        <v>4</v>
      </c>
      <c r="AF68" s="3" t="s">
        <v>4</v>
      </c>
      <c r="AG68" s="3" t="s">
        <v>4</v>
      </c>
      <c r="AH68" s="3" t="s">
        <v>4</v>
      </c>
      <c r="AI68" s="3" t="s">
        <v>4</v>
      </c>
      <c r="AJ68" s="3" t="s">
        <v>4</v>
      </c>
      <c r="AK68" s="3" t="s">
        <v>4</v>
      </c>
      <c r="AL68" s="3" t="s">
        <v>4</v>
      </c>
      <c r="AM68" s="3" t="s">
        <v>4</v>
      </c>
      <c r="AN68" s="3" t="s">
        <v>4</v>
      </c>
      <c r="AO68" s="3" t="s">
        <v>4</v>
      </c>
      <c r="AP68" s="3" t="s">
        <v>4</v>
      </c>
      <c r="AQ68" s="3" t="s">
        <v>4</v>
      </c>
      <c r="AR68" s="3" t="s">
        <v>4</v>
      </c>
      <c r="AS68" s="3" t="s">
        <v>4</v>
      </c>
      <c r="AT68" s="3" t="s">
        <v>4</v>
      </c>
      <c r="AU68" s="3" t="s">
        <v>4</v>
      </c>
      <c r="AV68" s="3" t="s">
        <v>4</v>
      </c>
      <c r="AW68" s="3" t="s">
        <v>4</v>
      </c>
      <c r="AX68" s="3" t="s">
        <v>4</v>
      </c>
      <c r="AY68" s="3" t="s">
        <v>4</v>
      </c>
      <c r="AZ68" s="3" t="s">
        <v>4</v>
      </c>
      <c r="BA68" s="3" t="s">
        <v>4</v>
      </c>
      <c r="BB68" s="3" t="s">
        <v>4</v>
      </c>
      <c r="BC68" s="3" t="s">
        <v>4</v>
      </c>
      <c r="BD68" s="3" t="s">
        <v>4</v>
      </c>
      <c r="BE68" s="3" t="s">
        <v>4</v>
      </c>
      <c r="BF68" s="3" t="s">
        <v>4</v>
      </c>
      <c r="BG68" s="3" t="s">
        <v>4</v>
      </c>
      <c r="BH68" s="3" t="s">
        <v>4</v>
      </c>
      <c r="BI68" s="3" t="s">
        <v>4</v>
      </c>
      <c r="BJ68" s="3" t="s">
        <v>4</v>
      </c>
      <c r="BK68" s="3" t="s">
        <v>4</v>
      </c>
      <c r="BL68" s="3" t="s">
        <v>4</v>
      </c>
      <c r="BN68" s="1">
        <f t="shared" si="62"/>
        <v>1</v>
      </c>
      <c r="BO68" s="1">
        <f t="shared" si="63"/>
        <v>1</v>
      </c>
      <c r="BP68" s="1">
        <f t="shared" si="64"/>
        <v>1</v>
      </c>
      <c r="BQ68" s="1">
        <f t="shared" si="65"/>
        <v>1</v>
      </c>
      <c r="BR68" s="1">
        <f t="shared" si="66"/>
        <v>1</v>
      </c>
      <c r="BS68" s="1">
        <f t="shared" si="67"/>
        <v>1</v>
      </c>
      <c r="BT68" s="1">
        <f t="shared" si="68"/>
        <v>-1</v>
      </c>
      <c r="BU68" s="1">
        <f t="shared" si="69"/>
        <v>1</v>
      </c>
      <c r="BV68" s="1">
        <f t="shared" si="70"/>
        <v>1</v>
      </c>
      <c r="BW68" s="1">
        <f t="shared" si="71"/>
        <v>1</v>
      </c>
      <c r="BX68" s="1">
        <f t="shared" si="72"/>
        <v>1</v>
      </c>
      <c r="BY68" s="1">
        <f t="shared" si="73"/>
        <v>1</v>
      </c>
      <c r="BZ68" s="1">
        <f t="shared" si="74"/>
        <v>1</v>
      </c>
      <c r="CA68" s="1">
        <f t="shared" si="75"/>
        <v>1</v>
      </c>
      <c r="CB68" s="1">
        <f t="shared" si="76"/>
        <v>1</v>
      </c>
      <c r="CC68" s="1">
        <f t="shared" si="77"/>
        <v>1</v>
      </c>
      <c r="CD68" s="1">
        <f t="shared" si="78"/>
        <v>1</v>
      </c>
      <c r="CE68" s="1">
        <f t="shared" si="79"/>
        <v>1</v>
      </c>
      <c r="CF68" s="1">
        <f t="shared" si="80"/>
        <v>1</v>
      </c>
      <c r="CG68" s="1">
        <f t="shared" si="81"/>
        <v>1</v>
      </c>
      <c r="CH68" s="1">
        <f t="shared" si="82"/>
        <v>1</v>
      </c>
      <c r="CI68" s="1">
        <f t="shared" si="83"/>
        <v>1</v>
      </c>
      <c r="CJ68" s="1">
        <f t="shared" si="84"/>
        <v>1</v>
      </c>
      <c r="CK68" s="1">
        <f t="shared" si="85"/>
        <v>1</v>
      </c>
      <c r="CL68" s="1">
        <f t="shared" si="86"/>
        <v>1</v>
      </c>
      <c r="CM68" s="1">
        <f t="shared" si="87"/>
        <v>1</v>
      </c>
      <c r="CN68" s="1">
        <f t="shared" si="88"/>
        <v>1</v>
      </c>
      <c r="CO68" s="1">
        <f t="shared" si="89"/>
        <v>1</v>
      </c>
      <c r="CP68" s="1">
        <f t="shared" si="90"/>
        <v>1</v>
      </c>
      <c r="CQ68" s="1">
        <f t="shared" si="91"/>
        <v>1</v>
      </c>
      <c r="CR68" s="1">
        <f t="shared" si="92"/>
        <v>1</v>
      </c>
      <c r="CS68" s="1">
        <f t="shared" si="93"/>
        <v>1</v>
      </c>
      <c r="CT68" s="1">
        <f t="shared" si="94"/>
        <v>1</v>
      </c>
      <c r="CU68" s="1">
        <f t="shared" si="95"/>
        <v>1</v>
      </c>
      <c r="CV68" s="1">
        <f t="shared" si="96"/>
        <v>1</v>
      </c>
      <c r="CW68" s="1">
        <f t="shared" si="97"/>
        <v>1</v>
      </c>
      <c r="CX68" s="1">
        <f t="shared" si="98"/>
        <v>1</v>
      </c>
      <c r="CY68" s="1">
        <f t="shared" si="99"/>
        <v>1</v>
      </c>
      <c r="CZ68" s="1">
        <f t="shared" si="100"/>
        <v>1</v>
      </c>
      <c r="DA68" s="1">
        <f t="shared" si="101"/>
        <v>1</v>
      </c>
      <c r="DB68" s="1">
        <f t="shared" si="102"/>
        <v>1</v>
      </c>
      <c r="DC68" s="1">
        <f t="shared" si="103"/>
        <v>1</v>
      </c>
      <c r="DD68" s="1">
        <f t="shared" si="104"/>
        <v>1</v>
      </c>
      <c r="DE68" s="1">
        <f t="shared" si="105"/>
        <v>1</v>
      </c>
      <c r="DF68" s="1">
        <f t="shared" si="106"/>
        <v>1</v>
      </c>
      <c r="DG68" s="1">
        <f t="shared" si="107"/>
        <v>1</v>
      </c>
      <c r="DH68" s="1">
        <f t="shared" si="108"/>
        <v>1</v>
      </c>
      <c r="DI68" s="1">
        <f t="shared" si="109"/>
        <v>1</v>
      </c>
      <c r="DJ68" s="1">
        <f t="shared" si="110"/>
        <v>1</v>
      </c>
      <c r="DK68" s="1">
        <f t="shared" si="111"/>
        <v>1</v>
      </c>
      <c r="DL68" s="1">
        <f t="shared" si="112"/>
        <v>1</v>
      </c>
      <c r="DM68" s="1">
        <f t="shared" si="113"/>
        <v>1</v>
      </c>
      <c r="DN68" s="1">
        <f t="shared" si="114"/>
        <v>1</v>
      </c>
      <c r="DO68" s="1">
        <f t="shared" si="115"/>
        <v>1</v>
      </c>
      <c r="DP68" s="1">
        <f t="shared" si="116"/>
        <v>1</v>
      </c>
      <c r="DQ68" s="1">
        <f t="shared" si="117"/>
        <v>1</v>
      </c>
      <c r="DR68" s="1">
        <f t="shared" si="118"/>
        <v>1</v>
      </c>
      <c r="DS68" s="1">
        <f t="shared" si="119"/>
        <v>1</v>
      </c>
      <c r="DT68" s="1">
        <f t="shared" si="120"/>
        <v>1</v>
      </c>
      <c r="DU68" s="1">
        <f t="shared" si="121"/>
        <v>1</v>
      </c>
    </row>
    <row r="69" spans="1:125" ht="22.5">
      <c r="A69" s="12">
        <v>63</v>
      </c>
      <c r="B69" s="1">
        <v>1</v>
      </c>
      <c r="C69" s="1">
        <v>-1</v>
      </c>
      <c r="D69" s="1" t="s">
        <v>3</v>
      </c>
      <c r="E69" s="3" t="s">
        <v>3</v>
      </c>
      <c r="F69" s="3" t="s">
        <v>3</v>
      </c>
      <c r="G69" s="3" t="s">
        <v>3</v>
      </c>
      <c r="H69" s="3" t="s">
        <v>3</v>
      </c>
      <c r="I69" s="3" t="s">
        <v>3</v>
      </c>
      <c r="J69" s="3" t="s">
        <v>3</v>
      </c>
      <c r="K69" s="3" t="s">
        <v>1</v>
      </c>
      <c r="L69" s="3" t="s">
        <v>3</v>
      </c>
      <c r="M69" s="3" t="s">
        <v>3</v>
      </c>
      <c r="N69" s="3" t="s">
        <v>3</v>
      </c>
      <c r="O69" s="3" t="s">
        <v>3</v>
      </c>
      <c r="P69" s="3" t="s">
        <v>3</v>
      </c>
      <c r="Q69" s="3" t="s">
        <v>3</v>
      </c>
      <c r="R69" s="3" t="s">
        <v>3</v>
      </c>
      <c r="S69" s="3" t="s">
        <v>3</v>
      </c>
      <c r="T69" s="3" t="s">
        <v>3</v>
      </c>
      <c r="U69" s="3" t="s">
        <v>3</v>
      </c>
      <c r="V69" s="3" t="s">
        <v>3</v>
      </c>
      <c r="W69" s="3" t="s">
        <v>3</v>
      </c>
      <c r="X69" s="3" t="s">
        <v>3</v>
      </c>
      <c r="Y69" s="3" t="s">
        <v>3</v>
      </c>
      <c r="Z69" s="3" t="s">
        <v>3</v>
      </c>
      <c r="AA69" s="3" t="s">
        <v>3</v>
      </c>
      <c r="AB69" s="3" t="s">
        <v>3</v>
      </c>
      <c r="AC69" s="3" t="s">
        <v>3</v>
      </c>
      <c r="AD69" s="3" t="s">
        <v>3</v>
      </c>
      <c r="AE69" s="3" t="s">
        <v>3</v>
      </c>
      <c r="AF69" s="3" t="s">
        <v>3</v>
      </c>
      <c r="AG69" s="3" t="s">
        <v>3</v>
      </c>
      <c r="AH69" s="3" t="s">
        <v>3</v>
      </c>
      <c r="AI69" s="3" t="s">
        <v>3</v>
      </c>
      <c r="AJ69" s="3" t="s">
        <v>3</v>
      </c>
      <c r="AK69" s="3" t="s">
        <v>3</v>
      </c>
      <c r="AL69" s="3" t="s">
        <v>3</v>
      </c>
      <c r="AM69" s="3" t="s">
        <v>3</v>
      </c>
      <c r="AN69" s="3" t="s">
        <v>3</v>
      </c>
      <c r="AO69" s="3" t="s">
        <v>3</v>
      </c>
      <c r="AP69" s="3" t="s">
        <v>3</v>
      </c>
      <c r="AQ69" s="3" t="s">
        <v>3</v>
      </c>
      <c r="AR69" s="3" t="s">
        <v>3</v>
      </c>
      <c r="AS69" s="3" t="s">
        <v>3</v>
      </c>
      <c r="AT69" s="3" t="s">
        <v>3</v>
      </c>
      <c r="AU69" s="3" t="s">
        <v>3</v>
      </c>
      <c r="AV69" s="3" t="s">
        <v>3</v>
      </c>
      <c r="AW69" s="3" t="s">
        <v>3</v>
      </c>
      <c r="AX69" s="3" t="s">
        <v>3</v>
      </c>
      <c r="AY69" s="3" t="s">
        <v>3</v>
      </c>
      <c r="AZ69" s="3" t="s">
        <v>3</v>
      </c>
      <c r="BA69" s="3" t="s">
        <v>3</v>
      </c>
      <c r="BB69" s="3" t="s">
        <v>3</v>
      </c>
      <c r="BC69" s="3" t="s">
        <v>3</v>
      </c>
      <c r="BD69" s="3" t="s">
        <v>3</v>
      </c>
      <c r="BE69" s="3" t="s">
        <v>3</v>
      </c>
      <c r="BF69" s="3" t="s">
        <v>3</v>
      </c>
      <c r="BG69" s="3" t="s">
        <v>3</v>
      </c>
      <c r="BH69" s="3" t="s">
        <v>3</v>
      </c>
      <c r="BI69" s="3" t="s">
        <v>3</v>
      </c>
      <c r="BJ69" s="3" t="s">
        <v>3</v>
      </c>
      <c r="BK69" s="3" t="s">
        <v>3</v>
      </c>
      <c r="BL69" s="3" t="s">
        <v>3</v>
      </c>
      <c r="BN69" s="1">
        <f t="shared" si="62"/>
        <v>1</v>
      </c>
      <c r="BO69" s="1">
        <f t="shared" si="63"/>
        <v>1</v>
      </c>
      <c r="BP69" s="1">
        <f t="shared" si="64"/>
        <v>1</v>
      </c>
      <c r="BQ69" s="1">
        <f t="shared" si="65"/>
        <v>1</v>
      </c>
      <c r="BR69" s="1">
        <f t="shared" si="66"/>
        <v>1</v>
      </c>
      <c r="BS69" s="1">
        <f t="shared" si="67"/>
        <v>1</v>
      </c>
      <c r="BT69" s="1">
        <f t="shared" si="68"/>
        <v>-1</v>
      </c>
      <c r="BU69" s="1">
        <f t="shared" si="69"/>
        <v>1</v>
      </c>
      <c r="BV69" s="1">
        <f t="shared" si="70"/>
        <v>1</v>
      </c>
      <c r="BW69" s="1">
        <f t="shared" si="71"/>
        <v>1</v>
      </c>
      <c r="BX69" s="1">
        <f t="shared" si="72"/>
        <v>1</v>
      </c>
      <c r="BY69" s="1">
        <f t="shared" si="73"/>
        <v>1</v>
      </c>
      <c r="BZ69" s="1">
        <f t="shared" si="74"/>
        <v>1</v>
      </c>
      <c r="CA69" s="1">
        <f t="shared" si="75"/>
        <v>1</v>
      </c>
      <c r="CB69" s="1">
        <f t="shared" si="76"/>
        <v>1</v>
      </c>
      <c r="CC69" s="1">
        <f t="shared" si="77"/>
        <v>1</v>
      </c>
      <c r="CD69" s="1">
        <f t="shared" si="78"/>
        <v>1</v>
      </c>
      <c r="CE69" s="1">
        <f t="shared" si="79"/>
        <v>1</v>
      </c>
      <c r="CF69" s="1">
        <f t="shared" si="80"/>
        <v>1</v>
      </c>
      <c r="CG69" s="1">
        <f t="shared" si="81"/>
        <v>1</v>
      </c>
      <c r="CH69" s="1">
        <f t="shared" si="82"/>
        <v>1</v>
      </c>
      <c r="CI69" s="1">
        <f t="shared" si="83"/>
        <v>1</v>
      </c>
      <c r="CJ69" s="1">
        <f t="shared" si="84"/>
        <v>1</v>
      </c>
      <c r="CK69" s="1">
        <f t="shared" si="85"/>
        <v>1</v>
      </c>
      <c r="CL69" s="1">
        <f t="shared" si="86"/>
        <v>1</v>
      </c>
      <c r="CM69" s="1">
        <f t="shared" si="87"/>
        <v>1</v>
      </c>
      <c r="CN69" s="1">
        <f t="shared" si="88"/>
        <v>1</v>
      </c>
      <c r="CO69" s="1">
        <f t="shared" si="89"/>
        <v>1</v>
      </c>
      <c r="CP69" s="1">
        <f t="shared" si="90"/>
        <v>1</v>
      </c>
      <c r="CQ69" s="1">
        <f t="shared" si="91"/>
        <v>1</v>
      </c>
      <c r="CR69" s="1">
        <f t="shared" si="92"/>
        <v>1</v>
      </c>
      <c r="CS69" s="1">
        <f t="shared" si="93"/>
        <v>1</v>
      </c>
      <c r="CT69" s="1">
        <f t="shared" si="94"/>
        <v>1</v>
      </c>
      <c r="CU69" s="1">
        <f t="shared" si="95"/>
        <v>1</v>
      </c>
      <c r="CV69" s="1">
        <f t="shared" si="96"/>
        <v>1</v>
      </c>
      <c r="CW69" s="1">
        <f t="shared" si="97"/>
        <v>1</v>
      </c>
      <c r="CX69" s="1">
        <f t="shared" si="98"/>
        <v>1</v>
      </c>
      <c r="CY69" s="1">
        <f t="shared" si="99"/>
        <v>1</v>
      </c>
      <c r="CZ69" s="1">
        <f t="shared" si="100"/>
        <v>1</v>
      </c>
      <c r="DA69" s="1">
        <f t="shared" si="101"/>
        <v>1</v>
      </c>
      <c r="DB69" s="1">
        <f t="shared" si="102"/>
        <v>1</v>
      </c>
      <c r="DC69" s="1">
        <f t="shared" si="103"/>
        <v>1</v>
      </c>
      <c r="DD69" s="1">
        <f t="shared" si="104"/>
        <v>1</v>
      </c>
      <c r="DE69" s="1">
        <f t="shared" si="105"/>
        <v>1</v>
      </c>
      <c r="DF69" s="1">
        <f t="shared" si="106"/>
        <v>1</v>
      </c>
      <c r="DG69" s="1">
        <f t="shared" si="107"/>
        <v>1</v>
      </c>
      <c r="DH69" s="1">
        <f t="shared" si="108"/>
        <v>1</v>
      </c>
      <c r="DI69" s="1">
        <f t="shared" si="109"/>
        <v>1</v>
      </c>
      <c r="DJ69" s="1">
        <f t="shared" si="110"/>
        <v>1</v>
      </c>
      <c r="DK69" s="1">
        <f t="shared" si="111"/>
        <v>1</v>
      </c>
      <c r="DL69" s="1">
        <f t="shared" si="112"/>
        <v>1</v>
      </c>
      <c r="DM69" s="1">
        <f t="shared" si="113"/>
        <v>1</v>
      </c>
      <c r="DN69" s="1">
        <f t="shared" si="114"/>
        <v>1</v>
      </c>
      <c r="DO69" s="1">
        <f t="shared" si="115"/>
        <v>1</v>
      </c>
      <c r="DP69" s="1">
        <f t="shared" si="116"/>
        <v>1</v>
      </c>
      <c r="DQ69" s="1">
        <f t="shared" si="117"/>
        <v>1</v>
      </c>
      <c r="DR69" s="1">
        <f t="shared" si="118"/>
        <v>1</v>
      </c>
      <c r="DS69" s="1">
        <f t="shared" si="119"/>
        <v>1</v>
      </c>
      <c r="DT69" s="1">
        <f t="shared" si="120"/>
        <v>1</v>
      </c>
      <c r="DU69" s="1">
        <f t="shared" si="121"/>
        <v>1</v>
      </c>
    </row>
    <row r="70" spans="1:125" ht="22.5">
      <c r="A70" s="12">
        <v>64</v>
      </c>
      <c r="B70" s="1">
        <v>1</v>
      </c>
      <c r="C70" s="1">
        <v>-1</v>
      </c>
      <c r="D70" s="1" t="s">
        <v>3</v>
      </c>
      <c r="E70" s="3" t="s">
        <v>3</v>
      </c>
      <c r="F70" s="3" t="s">
        <v>3</v>
      </c>
      <c r="G70" s="3" t="s">
        <v>3</v>
      </c>
      <c r="H70" s="3" t="s">
        <v>3</v>
      </c>
      <c r="I70" s="3" t="s">
        <v>3</v>
      </c>
      <c r="J70" s="3" t="s">
        <v>3</v>
      </c>
      <c r="K70" s="3" t="s">
        <v>1</v>
      </c>
      <c r="L70" s="3" t="s">
        <v>3</v>
      </c>
      <c r="M70" s="3" t="s">
        <v>3</v>
      </c>
      <c r="N70" s="3" t="s">
        <v>3</v>
      </c>
      <c r="O70" s="3" t="s">
        <v>3</v>
      </c>
      <c r="P70" s="3" t="s">
        <v>3</v>
      </c>
      <c r="Q70" s="3" t="s">
        <v>3</v>
      </c>
      <c r="R70" s="3" t="s">
        <v>3</v>
      </c>
      <c r="S70" s="3" t="s">
        <v>3</v>
      </c>
      <c r="T70" s="3" t="s">
        <v>3</v>
      </c>
      <c r="U70" s="3" t="s">
        <v>3</v>
      </c>
      <c r="V70" s="3" t="s">
        <v>3</v>
      </c>
      <c r="W70" s="3" t="s">
        <v>3</v>
      </c>
      <c r="X70" s="3" t="s">
        <v>3</v>
      </c>
      <c r="Y70" s="3" t="s">
        <v>3</v>
      </c>
      <c r="Z70" s="3" t="s">
        <v>3</v>
      </c>
      <c r="AA70" s="3" t="s">
        <v>3</v>
      </c>
      <c r="AB70" s="3" t="s">
        <v>3</v>
      </c>
      <c r="AC70" s="3" t="s">
        <v>3</v>
      </c>
      <c r="AD70" s="3" t="s">
        <v>3</v>
      </c>
      <c r="AE70" s="3" t="s">
        <v>3</v>
      </c>
      <c r="AF70" s="3" t="s">
        <v>3</v>
      </c>
      <c r="AG70" s="3" t="s">
        <v>3</v>
      </c>
      <c r="AH70" s="3" t="s">
        <v>3</v>
      </c>
      <c r="AI70" s="3" t="s">
        <v>3</v>
      </c>
      <c r="AJ70" s="3" t="s">
        <v>3</v>
      </c>
      <c r="AK70" s="3" t="s">
        <v>3</v>
      </c>
      <c r="AL70" s="3" t="s">
        <v>3</v>
      </c>
      <c r="AM70" s="3" t="s">
        <v>3</v>
      </c>
      <c r="AN70" s="3" t="s">
        <v>3</v>
      </c>
      <c r="AO70" s="3" t="s">
        <v>3</v>
      </c>
      <c r="AP70" s="3" t="s">
        <v>3</v>
      </c>
      <c r="AQ70" s="3" t="s">
        <v>3</v>
      </c>
      <c r="AR70" s="3" t="s">
        <v>3</v>
      </c>
      <c r="AS70" s="3" t="s">
        <v>3</v>
      </c>
      <c r="AT70" s="3" t="s">
        <v>3</v>
      </c>
      <c r="AU70" s="3" t="s">
        <v>3</v>
      </c>
      <c r="AV70" s="3" t="s">
        <v>3</v>
      </c>
      <c r="AW70" s="3" t="s">
        <v>3</v>
      </c>
      <c r="AX70" s="3" t="s">
        <v>3</v>
      </c>
      <c r="AY70" s="3" t="s">
        <v>3</v>
      </c>
      <c r="AZ70" s="3" t="s">
        <v>3</v>
      </c>
      <c r="BA70" s="3" t="s">
        <v>3</v>
      </c>
      <c r="BB70" s="3" t="s">
        <v>3</v>
      </c>
      <c r="BC70" s="3" t="s">
        <v>3</v>
      </c>
      <c r="BD70" s="3" t="s">
        <v>3</v>
      </c>
      <c r="BE70" s="3" t="s">
        <v>3</v>
      </c>
      <c r="BF70" s="3" t="s">
        <v>3</v>
      </c>
      <c r="BG70" s="3" t="s">
        <v>3</v>
      </c>
      <c r="BH70" s="3" t="s">
        <v>3</v>
      </c>
      <c r="BI70" s="3" t="s">
        <v>3</v>
      </c>
      <c r="BJ70" s="3" t="s">
        <v>3</v>
      </c>
      <c r="BK70" s="3" t="s">
        <v>3</v>
      </c>
      <c r="BL70" s="3" t="s">
        <v>3</v>
      </c>
      <c r="BN70" s="1">
        <f t="shared" si="62"/>
        <v>1</v>
      </c>
      <c r="BO70" s="1">
        <f t="shared" si="63"/>
        <v>1</v>
      </c>
      <c r="BP70" s="1">
        <f t="shared" si="64"/>
        <v>1</v>
      </c>
      <c r="BQ70" s="1">
        <f t="shared" si="65"/>
        <v>1</v>
      </c>
      <c r="BR70" s="1">
        <f t="shared" si="66"/>
        <v>1</v>
      </c>
      <c r="BS70" s="1">
        <f t="shared" si="67"/>
        <v>1</v>
      </c>
      <c r="BT70" s="1">
        <f t="shared" si="68"/>
        <v>-1</v>
      </c>
      <c r="BU70" s="1">
        <f t="shared" si="69"/>
        <v>1</v>
      </c>
      <c r="BV70" s="1">
        <f t="shared" si="70"/>
        <v>1</v>
      </c>
      <c r="BW70" s="1">
        <f t="shared" si="71"/>
        <v>1</v>
      </c>
      <c r="BX70" s="1">
        <f t="shared" si="72"/>
        <v>1</v>
      </c>
      <c r="BY70" s="1">
        <f t="shared" si="73"/>
        <v>1</v>
      </c>
      <c r="BZ70" s="1">
        <f t="shared" si="74"/>
        <v>1</v>
      </c>
      <c r="CA70" s="1">
        <f t="shared" si="75"/>
        <v>1</v>
      </c>
      <c r="CB70" s="1">
        <f t="shared" si="76"/>
        <v>1</v>
      </c>
      <c r="CC70" s="1">
        <f t="shared" si="77"/>
        <v>1</v>
      </c>
      <c r="CD70" s="1">
        <f t="shared" si="78"/>
        <v>1</v>
      </c>
      <c r="CE70" s="1">
        <f t="shared" si="79"/>
        <v>1</v>
      </c>
      <c r="CF70" s="1">
        <f t="shared" si="80"/>
        <v>1</v>
      </c>
      <c r="CG70" s="1">
        <f t="shared" si="81"/>
        <v>1</v>
      </c>
      <c r="CH70" s="1">
        <f t="shared" si="82"/>
        <v>1</v>
      </c>
      <c r="CI70" s="1">
        <f t="shared" si="83"/>
        <v>1</v>
      </c>
      <c r="CJ70" s="1">
        <f t="shared" si="84"/>
        <v>1</v>
      </c>
      <c r="CK70" s="1">
        <f t="shared" si="85"/>
        <v>1</v>
      </c>
      <c r="CL70" s="1">
        <f t="shared" si="86"/>
        <v>1</v>
      </c>
      <c r="CM70" s="1">
        <f t="shared" si="87"/>
        <v>1</v>
      </c>
      <c r="CN70" s="1">
        <f t="shared" si="88"/>
        <v>1</v>
      </c>
      <c r="CO70" s="1">
        <f t="shared" si="89"/>
        <v>1</v>
      </c>
      <c r="CP70" s="1">
        <f t="shared" si="90"/>
        <v>1</v>
      </c>
      <c r="CQ70" s="1">
        <f t="shared" si="91"/>
        <v>1</v>
      </c>
      <c r="CR70" s="1">
        <f t="shared" si="92"/>
        <v>1</v>
      </c>
      <c r="CS70" s="1">
        <f t="shared" si="93"/>
        <v>1</v>
      </c>
      <c r="CT70" s="1">
        <f t="shared" si="94"/>
        <v>1</v>
      </c>
      <c r="CU70" s="1">
        <f t="shared" si="95"/>
        <v>1</v>
      </c>
      <c r="CV70" s="1">
        <f t="shared" si="96"/>
        <v>1</v>
      </c>
      <c r="CW70" s="1">
        <f t="shared" si="97"/>
        <v>1</v>
      </c>
      <c r="CX70" s="1">
        <f t="shared" si="98"/>
        <v>1</v>
      </c>
      <c r="CY70" s="1">
        <f t="shared" si="99"/>
        <v>1</v>
      </c>
      <c r="CZ70" s="1">
        <f t="shared" si="100"/>
        <v>1</v>
      </c>
      <c r="DA70" s="1">
        <f t="shared" si="101"/>
        <v>1</v>
      </c>
      <c r="DB70" s="1">
        <f t="shared" si="102"/>
        <v>1</v>
      </c>
      <c r="DC70" s="1">
        <f t="shared" si="103"/>
        <v>1</v>
      </c>
      <c r="DD70" s="1">
        <f t="shared" si="104"/>
        <v>1</v>
      </c>
      <c r="DE70" s="1">
        <f t="shared" si="105"/>
        <v>1</v>
      </c>
      <c r="DF70" s="1">
        <f t="shared" si="106"/>
        <v>1</v>
      </c>
      <c r="DG70" s="1">
        <f t="shared" si="107"/>
        <v>1</v>
      </c>
      <c r="DH70" s="1">
        <f t="shared" si="108"/>
        <v>1</v>
      </c>
      <c r="DI70" s="1">
        <f t="shared" si="109"/>
        <v>1</v>
      </c>
      <c r="DJ70" s="1">
        <f t="shared" si="110"/>
        <v>1</v>
      </c>
      <c r="DK70" s="1">
        <f t="shared" si="111"/>
        <v>1</v>
      </c>
      <c r="DL70" s="1">
        <f t="shared" si="112"/>
        <v>1</v>
      </c>
      <c r="DM70" s="1">
        <f t="shared" si="113"/>
        <v>1</v>
      </c>
      <c r="DN70" s="1">
        <f t="shared" si="114"/>
        <v>1</v>
      </c>
      <c r="DO70" s="1">
        <f t="shared" si="115"/>
        <v>1</v>
      </c>
      <c r="DP70" s="1">
        <f t="shared" si="116"/>
        <v>1</v>
      </c>
      <c r="DQ70" s="1">
        <f t="shared" si="117"/>
        <v>1</v>
      </c>
      <c r="DR70" s="1">
        <f t="shared" si="118"/>
        <v>1</v>
      </c>
      <c r="DS70" s="1">
        <f t="shared" si="119"/>
        <v>1</v>
      </c>
      <c r="DT70" s="1">
        <f t="shared" si="120"/>
        <v>1</v>
      </c>
      <c r="DU70" s="1">
        <f t="shared" si="121"/>
        <v>1</v>
      </c>
    </row>
    <row r="71" spans="1:125" ht="22.5">
      <c r="A71" s="12">
        <v>65</v>
      </c>
      <c r="B71" s="1">
        <v>1</v>
      </c>
      <c r="C71" s="1">
        <v>-1</v>
      </c>
      <c r="D71" s="1" t="s">
        <v>2</v>
      </c>
      <c r="E71" s="3" t="s">
        <v>2</v>
      </c>
      <c r="F71" s="3" t="s">
        <v>2</v>
      </c>
      <c r="G71" s="3" t="s">
        <v>2</v>
      </c>
      <c r="H71" s="3" t="s">
        <v>2</v>
      </c>
      <c r="I71" s="3" t="s">
        <v>2</v>
      </c>
      <c r="J71" s="3" t="s">
        <v>2</v>
      </c>
      <c r="K71" s="3" t="s">
        <v>1</v>
      </c>
      <c r="L71" s="3" t="s">
        <v>2</v>
      </c>
      <c r="M71" s="3" t="s">
        <v>2</v>
      </c>
      <c r="N71" s="3" t="s">
        <v>2</v>
      </c>
      <c r="O71" s="3" t="s">
        <v>2</v>
      </c>
      <c r="P71" s="3" t="s">
        <v>2</v>
      </c>
      <c r="Q71" s="3" t="s">
        <v>2</v>
      </c>
      <c r="R71" s="3" t="s">
        <v>2</v>
      </c>
      <c r="S71" s="3" t="s">
        <v>2</v>
      </c>
      <c r="T71" s="3" t="s">
        <v>2</v>
      </c>
      <c r="U71" s="3" t="s">
        <v>2</v>
      </c>
      <c r="V71" s="3" t="s">
        <v>2</v>
      </c>
      <c r="W71" s="3" t="s">
        <v>2</v>
      </c>
      <c r="X71" s="3" t="s">
        <v>2</v>
      </c>
      <c r="Y71" s="3" t="s">
        <v>2</v>
      </c>
      <c r="Z71" s="3" t="s">
        <v>2</v>
      </c>
      <c r="AA71" s="3" t="s">
        <v>2</v>
      </c>
      <c r="AB71" s="3" t="s">
        <v>2</v>
      </c>
      <c r="AC71" s="3" t="s">
        <v>2</v>
      </c>
      <c r="AD71" s="3" t="s">
        <v>2</v>
      </c>
      <c r="AE71" s="3" t="s">
        <v>2</v>
      </c>
      <c r="AF71" s="3" t="s">
        <v>2</v>
      </c>
      <c r="AG71" s="3" t="s">
        <v>2</v>
      </c>
      <c r="AH71" s="3" t="s">
        <v>2</v>
      </c>
      <c r="AI71" s="3" t="s">
        <v>2</v>
      </c>
      <c r="AJ71" s="3" t="s">
        <v>2</v>
      </c>
      <c r="AK71" s="3" t="s">
        <v>2</v>
      </c>
      <c r="AL71" s="3" t="s">
        <v>2</v>
      </c>
      <c r="AM71" s="3" t="s">
        <v>2</v>
      </c>
      <c r="AN71" s="3" t="s">
        <v>2</v>
      </c>
      <c r="AO71" s="3" t="s">
        <v>2</v>
      </c>
      <c r="AP71" s="3" t="s">
        <v>2</v>
      </c>
      <c r="AQ71" s="3" t="s">
        <v>2</v>
      </c>
      <c r="AR71" s="3" t="s">
        <v>2</v>
      </c>
      <c r="AS71" s="3" t="s">
        <v>2</v>
      </c>
      <c r="AT71" s="3" t="s">
        <v>2</v>
      </c>
      <c r="AU71" s="3" t="s">
        <v>2</v>
      </c>
      <c r="AV71" s="3" t="s">
        <v>2</v>
      </c>
      <c r="AW71" s="3" t="s">
        <v>2</v>
      </c>
      <c r="AX71" s="3" t="s">
        <v>2</v>
      </c>
      <c r="AY71" s="3" t="s">
        <v>2</v>
      </c>
      <c r="AZ71" s="3" t="s">
        <v>2</v>
      </c>
      <c r="BA71" s="3" t="s">
        <v>2</v>
      </c>
      <c r="BB71" s="3" t="s">
        <v>2</v>
      </c>
      <c r="BC71" s="3" t="s">
        <v>2</v>
      </c>
      <c r="BD71" s="3" t="s">
        <v>2</v>
      </c>
      <c r="BE71" s="3" t="s">
        <v>2</v>
      </c>
      <c r="BF71" s="3" t="s">
        <v>2</v>
      </c>
      <c r="BG71" s="3" t="s">
        <v>2</v>
      </c>
      <c r="BH71" s="3" t="s">
        <v>2</v>
      </c>
      <c r="BI71" s="3" t="s">
        <v>2</v>
      </c>
      <c r="BJ71" s="3" t="s">
        <v>2</v>
      </c>
      <c r="BK71" s="3" t="s">
        <v>2</v>
      </c>
      <c r="BL71" s="3" t="s">
        <v>2</v>
      </c>
      <c r="BN71" s="1">
        <f t="shared" ref="BN71:BN106" si="122">IF(E71="", "", IF(D71=E71, B71, C71))</f>
        <v>1</v>
      </c>
      <c r="BO71" s="1">
        <f t="shared" ref="BO71:BO106" si="123">IF(F71="", "", IF(D71=F71, B71, C71))</f>
        <v>1</v>
      </c>
      <c r="BP71" s="1">
        <f t="shared" ref="BP71:BP106" si="124">IF(G71="","",IF(D71=G71, B71, C71))</f>
        <v>1</v>
      </c>
      <c r="BQ71" s="1">
        <f t="shared" ref="BQ71:BQ106" si="125">IF(H71="","",IF(D71=H71,B71,C71))</f>
        <v>1</v>
      </c>
      <c r="BR71" s="1">
        <f t="shared" ref="BR71:BR106" si="126">IF(I71="","",IF(D71=I71,B71,C71))</f>
        <v>1</v>
      </c>
      <c r="BS71" s="1">
        <f t="shared" ref="BS71:BS106" si="127">IF(J71="","",IF(D71=J71,B71,C71))</f>
        <v>1</v>
      </c>
      <c r="BT71" s="1">
        <f t="shared" ref="BT71:BT106" si="128">IF(K71="","",IF(D71=K71,B71,C71))</f>
        <v>-1</v>
      </c>
      <c r="BU71" s="1">
        <f t="shared" ref="BU71:BU106" si="129">IF(L71="","",IF(D71=L71,B71,C71))</f>
        <v>1</v>
      </c>
      <c r="BV71" s="1">
        <f t="shared" ref="BV71:BV106" si="130">IF(M71="","",IF(D71=M71,B71,C71))</f>
        <v>1</v>
      </c>
      <c r="BW71" s="1">
        <f t="shared" ref="BW71:BW106" si="131">IF(N71="","",IF(D71=N71,B71,C71))</f>
        <v>1</v>
      </c>
      <c r="BX71" s="1">
        <f t="shared" ref="BX71:BX106" si="132">IF(O71="","",IF(D71=O71,B71,C71))</f>
        <v>1</v>
      </c>
      <c r="BY71" s="1">
        <f t="shared" ref="BY71:BY106" si="133">IF(P71="","",IF(D71=P71,B71,C71))</f>
        <v>1</v>
      </c>
      <c r="BZ71" s="1">
        <f t="shared" ref="BZ71:BZ106" si="134">IF(Q71="","",IF(D71=Q71,B71,C71))</f>
        <v>1</v>
      </c>
      <c r="CA71" s="1">
        <f t="shared" ref="CA71:CA106" si="135">IF(R71="","",IF(D71=R71,B71,C71))</f>
        <v>1</v>
      </c>
      <c r="CB71" s="1">
        <f t="shared" ref="CB71:CB106" si="136">IF(S71="","",IF(D71=S71,B71,C71))</f>
        <v>1</v>
      </c>
      <c r="CC71" s="1">
        <f t="shared" ref="CC71:CC106" si="137">IF(T71="","",IF(D71=T71,B71,C71))</f>
        <v>1</v>
      </c>
      <c r="CD71" s="1">
        <f t="shared" ref="CD71:CD106" si="138">IF(U71="","",IF(D71=U71,B71,C71))</f>
        <v>1</v>
      </c>
      <c r="CE71" s="1">
        <f t="shared" ref="CE71:CE106" si="139">IF(V71="","",IF(D71=V71,B71,C71))</f>
        <v>1</v>
      </c>
      <c r="CF71" s="1">
        <f t="shared" ref="CF71:CF106" si="140">IF(W71="","",IF(D71=W71,B71,C71))</f>
        <v>1</v>
      </c>
      <c r="CG71" s="1">
        <f t="shared" ref="CG71:CG106" si="141">IF(X71="","",IF(D71=X71,B71,C71))</f>
        <v>1</v>
      </c>
      <c r="CH71" s="1">
        <f t="shared" ref="CH71:CH106" si="142">IF(Y71="","",IF(D71=Y71,B71,C71))</f>
        <v>1</v>
      </c>
      <c r="CI71" s="1">
        <f t="shared" ref="CI71:CI106" si="143">IF(Z71="","",IF(D71=Z71,B71,C71))</f>
        <v>1</v>
      </c>
      <c r="CJ71" s="1">
        <f t="shared" ref="CJ71:CJ106" si="144">IF(AA71="","",IF(D71=AA71,B71,C71))</f>
        <v>1</v>
      </c>
      <c r="CK71" s="1">
        <f t="shared" ref="CK71:CK106" si="145">IF(AB71="","",IF(D71=AB71,B71,C71))</f>
        <v>1</v>
      </c>
      <c r="CL71" s="1">
        <f t="shared" ref="CL71:CL106" si="146">IF(AC71="","",IF(D71=AC71,B71,C71))</f>
        <v>1</v>
      </c>
      <c r="CM71" s="1">
        <f t="shared" ref="CM71:CM106" si="147">IF(AD71="","",IF(D71=AD71,B71,C71))</f>
        <v>1</v>
      </c>
      <c r="CN71" s="1">
        <f t="shared" ref="CN71:CN106" si="148">IF(AE71="","",IF(D71=AE71,B71,C71))</f>
        <v>1</v>
      </c>
      <c r="CO71" s="1">
        <f t="shared" ref="CO71:CO106" si="149">IF(AF71="","",IF(D71=AF71,B71,C71))</f>
        <v>1</v>
      </c>
      <c r="CP71" s="1">
        <f t="shared" ref="CP71:CP106" si="150">IF(AG71="","",IF(D71=AG71,B71,C71))</f>
        <v>1</v>
      </c>
      <c r="CQ71" s="1">
        <f t="shared" ref="CQ71:CQ106" si="151">IF(AH71="","",IF(D71=AH71,B71,C71))</f>
        <v>1</v>
      </c>
      <c r="CR71" s="1">
        <f t="shared" ref="CR71:CR106" si="152">IF(AI71="","",IF(D71=AI71,B71,C71))</f>
        <v>1</v>
      </c>
      <c r="CS71" s="1">
        <f t="shared" ref="CS71:CS106" si="153">IF(AJ71="","",IF(D71=AJ71,B71,C71))</f>
        <v>1</v>
      </c>
      <c r="CT71" s="1">
        <f t="shared" ref="CT71:CT106" si="154">IF(AK71="","",IF(D71=AK71,B71,C71))</f>
        <v>1</v>
      </c>
      <c r="CU71" s="1">
        <f t="shared" ref="CU71:CU106" si="155">IF(AL71="", "", IF(D71=AL71, B71, C71))</f>
        <v>1</v>
      </c>
      <c r="CV71" s="1">
        <f t="shared" ref="CV71:CV106" si="156">IF(AM71="", "", IF(D71=AM71, B71, C71))</f>
        <v>1</v>
      </c>
      <c r="CW71" s="1">
        <f t="shared" ref="CW71:CW106" si="157">IF(AN71="", "", IF(D71=AN71, B71, C71))</f>
        <v>1</v>
      </c>
      <c r="CX71" s="1">
        <f t="shared" ref="CX71:CX106" si="158">IF(AO71="", "", IF(D71=AO71, B71, C71))</f>
        <v>1</v>
      </c>
      <c r="CY71" s="1">
        <f t="shared" ref="CY71:CY106" si="159">IF(AP71="", "", IF(D71=AP71, B71, C71))</f>
        <v>1</v>
      </c>
      <c r="CZ71" s="1">
        <f t="shared" ref="CZ71:CZ106" si="160">IF(AQ71="", "", IF(D71=AQ71, B71, C71))</f>
        <v>1</v>
      </c>
      <c r="DA71" s="1">
        <f t="shared" ref="DA71:DA106" si="161">IF(AR71="", "", IF(D71=AR71, B71, C71))</f>
        <v>1</v>
      </c>
      <c r="DB71" s="1">
        <f t="shared" ref="DB71:DB106" si="162">IF(AS71="", "", IF(D71=AS71, B71, C71))</f>
        <v>1</v>
      </c>
      <c r="DC71" s="1">
        <f t="shared" ref="DC71:DC106" si="163">IF(AT71="", "", IF(D71=AT71, B71, C71))</f>
        <v>1</v>
      </c>
      <c r="DD71" s="1">
        <f t="shared" ref="DD71:DD106" si="164">IF(AU71="", "", IF(D71=AU71, B71, C71))</f>
        <v>1</v>
      </c>
      <c r="DE71" s="1">
        <f t="shared" ref="DE71:DE106" si="165">IF(AV71="", "", IF(D71=AV71, B71, C71))</f>
        <v>1</v>
      </c>
      <c r="DF71" s="1">
        <f t="shared" ref="DF71:DF106" si="166">IF(AW71="", "", IF(D71=AW71, B71, C71))</f>
        <v>1</v>
      </c>
      <c r="DG71" s="1">
        <f t="shared" ref="DG71:DG106" si="167">IF(AX71="", "", IF(D71=AX71, B71, C71))</f>
        <v>1</v>
      </c>
      <c r="DH71" s="1">
        <f t="shared" ref="DH71:DH106" si="168">IF(AY71="", "", IF(D71=AY71, B71, C71))</f>
        <v>1</v>
      </c>
      <c r="DI71" s="1">
        <f t="shared" ref="DI71:DI106" si="169">IF(AZ71="", "", IF(D71=AZ71, B71, C71))</f>
        <v>1</v>
      </c>
      <c r="DJ71" s="1">
        <f t="shared" ref="DJ71:DJ106" si="170">IF(BA71="", "", IF(D71=BA71, B71, C71))</f>
        <v>1</v>
      </c>
      <c r="DK71" s="1">
        <f t="shared" ref="DK71:DK106" si="171">IF(BB71="", "", IF(D71=BB71, B71, C71))</f>
        <v>1</v>
      </c>
      <c r="DL71" s="1">
        <f t="shared" ref="DL71:DL106" si="172">IF(BC71="", "", IF(D71=BC71, B71, C71))</f>
        <v>1</v>
      </c>
      <c r="DM71" s="1">
        <f t="shared" ref="DM71:DM106" si="173">IF(BD71="", "", IF(D71=BD71, B71, C71))</f>
        <v>1</v>
      </c>
      <c r="DN71" s="1">
        <f t="shared" ref="DN71:DN106" si="174">IF(BE71="", "", IF(D71=BE71, B71, C71))</f>
        <v>1</v>
      </c>
      <c r="DO71" s="1">
        <f t="shared" ref="DO71:DO106" si="175">IF(BF71="", "", IF(D71=BF71, B71, C71))</f>
        <v>1</v>
      </c>
      <c r="DP71" s="1">
        <f t="shared" ref="DP71:DP106" si="176">IF(BG71="", "", IF(D71=BG71, B71, C71))</f>
        <v>1</v>
      </c>
      <c r="DQ71" s="1">
        <f t="shared" ref="DQ71:DQ106" si="177">IF(BH71="", "", IF(D71=BH71, B71, C71))</f>
        <v>1</v>
      </c>
      <c r="DR71" s="1">
        <f t="shared" ref="DR71:DR106" si="178">IF(BI71="", "", IF(D71=BI71, B71, C71))</f>
        <v>1</v>
      </c>
      <c r="DS71" s="1">
        <f t="shared" ref="DS71:DS106" si="179">IF(BJ71="", "", IF(D71=BJ71, B71, C71))</f>
        <v>1</v>
      </c>
      <c r="DT71" s="1">
        <f t="shared" ref="DT71:DT106" si="180">IF(BK71="", "", IF(D71=BK71, B71, C71))</f>
        <v>1</v>
      </c>
      <c r="DU71" s="1">
        <f t="shared" ref="DU71:DU106" si="181">IF(BL71="", "", IF(D71=BL71, B71, C71))</f>
        <v>1</v>
      </c>
    </row>
    <row r="72" spans="1:125" ht="22.5">
      <c r="A72" s="12">
        <v>66</v>
      </c>
      <c r="B72" s="1">
        <v>1</v>
      </c>
      <c r="C72" s="1">
        <v>-1</v>
      </c>
      <c r="D72" s="1" t="s">
        <v>2</v>
      </c>
      <c r="E72" s="3" t="s">
        <v>2</v>
      </c>
      <c r="F72" s="3" t="s">
        <v>2</v>
      </c>
      <c r="G72" s="3" t="s">
        <v>2</v>
      </c>
      <c r="H72" s="3" t="s">
        <v>2</v>
      </c>
      <c r="I72" s="3" t="s">
        <v>2</v>
      </c>
      <c r="J72" s="3" t="s">
        <v>2</v>
      </c>
      <c r="K72" s="3" t="s">
        <v>1</v>
      </c>
      <c r="L72" s="3" t="s">
        <v>2</v>
      </c>
      <c r="M72" s="3" t="s">
        <v>2</v>
      </c>
      <c r="N72" s="3" t="s">
        <v>2</v>
      </c>
      <c r="O72" s="3" t="s">
        <v>2</v>
      </c>
      <c r="P72" s="3" t="s">
        <v>2</v>
      </c>
      <c r="Q72" s="3" t="s">
        <v>2</v>
      </c>
      <c r="R72" s="3" t="s">
        <v>2</v>
      </c>
      <c r="S72" s="3" t="s">
        <v>2</v>
      </c>
      <c r="T72" s="3" t="s">
        <v>2</v>
      </c>
      <c r="U72" s="3" t="s">
        <v>2</v>
      </c>
      <c r="V72" s="3" t="s">
        <v>2</v>
      </c>
      <c r="W72" s="3" t="s">
        <v>2</v>
      </c>
      <c r="X72" s="3" t="s">
        <v>2</v>
      </c>
      <c r="Y72" s="3" t="s">
        <v>2</v>
      </c>
      <c r="Z72" s="3" t="s">
        <v>2</v>
      </c>
      <c r="AA72" s="3" t="s">
        <v>2</v>
      </c>
      <c r="AB72" s="3" t="s">
        <v>2</v>
      </c>
      <c r="AC72" s="3" t="s">
        <v>2</v>
      </c>
      <c r="AD72" s="3" t="s">
        <v>2</v>
      </c>
      <c r="AE72" s="3" t="s">
        <v>2</v>
      </c>
      <c r="AF72" s="3" t="s">
        <v>2</v>
      </c>
      <c r="AG72" s="3" t="s">
        <v>2</v>
      </c>
      <c r="AH72" s="3" t="s">
        <v>2</v>
      </c>
      <c r="AI72" s="3" t="s">
        <v>2</v>
      </c>
      <c r="AJ72" s="3" t="s">
        <v>2</v>
      </c>
      <c r="AK72" s="3" t="s">
        <v>2</v>
      </c>
      <c r="AL72" s="3" t="s">
        <v>2</v>
      </c>
      <c r="AM72" s="3" t="s">
        <v>2</v>
      </c>
      <c r="AN72" s="3" t="s">
        <v>2</v>
      </c>
      <c r="AO72" s="3" t="s">
        <v>2</v>
      </c>
      <c r="AP72" s="3" t="s">
        <v>2</v>
      </c>
      <c r="AQ72" s="3" t="s">
        <v>2</v>
      </c>
      <c r="AR72" s="3" t="s">
        <v>2</v>
      </c>
      <c r="AS72" s="3" t="s">
        <v>2</v>
      </c>
      <c r="AT72" s="3" t="s">
        <v>2</v>
      </c>
      <c r="AU72" s="3" t="s">
        <v>2</v>
      </c>
      <c r="AV72" s="3" t="s">
        <v>2</v>
      </c>
      <c r="AW72" s="3" t="s">
        <v>2</v>
      </c>
      <c r="AX72" s="3" t="s">
        <v>2</v>
      </c>
      <c r="AY72" s="3" t="s">
        <v>2</v>
      </c>
      <c r="AZ72" s="3" t="s">
        <v>2</v>
      </c>
      <c r="BA72" s="3" t="s">
        <v>2</v>
      </c>
      <c r="BB72" s="3" t="s">
        <v>2</v>
      </c>
      <c r="BC72" s="3" t="s">
        <v>2</v>
      </c>
      <c r="BD72" s="3" t="s">
        <v>2</v>
      </c>
      <c r="BE72" s="3" t="s">
        <v>2</v>
      </c>
      <c r="BF72" s="3" t="s">
        <v>2</v>
      </c>
      <c r="BG72" s="3" t="s">
        <v>2</v>
      </c>
      <c r="BH72" s="3" t="s">
        <v>2</v>
      </c>
      <c r="BI72" s="3" t="s">
        <v>2</v>
      </c>
      <c r="BJ72" s="3" t="s">
        <v>2</v>
      </c>
      <c r="BK72" s="3" t="s">
        <v>2</v>
      </c>
      <c r="BL72" s="3" t="s">
        <v>2</v>
      </c>
      <c r="BN72" s="1">
        <f t="shared" si="122"/>
        <v>1</v>
      </c>
      <c r="BO72" s="1">
        <f t="shared" si="123"/>
        <v>1</v>
      </c>
      <c r="BP72" s="1">
        <f t="shared" si="124"/>
        <v>1</v>
      </c>
      <c r="BQ72" s="1">
        <f t="shared" si="125"/>
        <v>1</v>
      </c>
      <c r="BR72" s="1">
        <f t="shared" si="126"/>
        <v>1</v>
      </c>
      <c r="BS72" s="1">
        <f t="shared" si="127"/>
        <v>1</v>
      </c>
      <c r="BT72" s="1">
        <f t="shared" si="128"/>
        <v>-1</v>
      </c>
      <c r="BU72" s="1">
        <f t="shared" si="129"/>
        <v>1</v>
      </c>
      <c r="BV72" s="1">
        <f t="shared" si="130"/>
        <v>1</v>
      </c>
      <c r="BW72" s="1">
        <f t="shared" si="131"/>
        <v>1</v>
      </c>
      <c r="BX72" s="1">
        <f t="shared" si="132"/>
        <v>1</v>
      </c>
      <c r="BY72" s="1">
        <f t="shared" si="133"/>
        <v>1</v>
      </c>
      <c r="BZ72" s="1">
        <f t="shared" si="134"/>
        <v>1</v>
      </c>
      <c r="CA72" s="1">
        <f t="shared" si="135"/>
        <v>1</v>
      </c>
      <c r="CB72" s="1">
        <f t="shared" si="136"/>
        <v>1</v>
      </c>
      <c r="CC72" s="1">
        <f t="shared" si="137"/>
        <v>1</v>
      </c>
      <c r="CD72" s="1">
        <f t="shared" si="138"/>
        <v>1</v>
      </c>
      <c r="CE72" s="1">
        <f t="shared" si="139"/>
        <v>1</v>
      </c>
      <c r="CF72" s="1">
        <f t="shared" si="140"/>
        <v>1</v>
      </c>
      <c r="CG72" s="1">
        <f t="shared" si="141"/>
        <v>1</v>
      </c>
      <c r="CH72" s="1">
        <f t="shared" si="142"/>
        <v>1</v>
      </c>
      <c r="CI72" s="1">
        <f t="shared" si="143"/>
        <v>1</v>
      </c>
      <c r="CJ72" s="1">
        <f t="shared" si="144"/>
        <v>1</v>
      </c>
      <c r="CK72" s="1">
        <f t="shared" si="145"/>
        <v>1</v>
      </c>
      <c r="CL72" s="1">
        <f t="shared" si="146"/>
        <v>1</v>
      </c>
      <c r="CM72" s="1">
        <f t="shared" si="147"/>
        <v>1</v>
      </c>
      <c r="CN72" s="1">
        <f t="shared" si="148"/>
        <v>1</v>
      </c>
      <c r="CO72" s="1">
        <f t="shared" si="149"/>
        <v>1</v>
      </c>
      <c r="CP72" s="1">
        <f t="shared" si="150"/>
        <v>1</v>
      </c>
      <c r="CQ72" s="1">
        <f t="shared" si="151"/>
        <v>1</v>
      </c>
      <c r="CR72" s="1">
        <f t="shared" si="152"/>
        <v>1</v>
      </c>
      <c r="CS72" s="1">
        <f t="shared" si="153"/>
        <v>1</v>
      </c>
      <c r="CT72" s="1">
        <f t="shared" si="154"/>
        <v>1</v>
      </c>
      <c r="CU72" s="1">
        <f t="shared" si="155"/>
        <v>1</v>
      </c>
      <c r="CV72" s="1">
        <f t="shared" si="156"/>
        <v>1</v>
      </c>
      <c r="CW72" s="1">
        <f t="shared" si="157"/>
        <v>1</v>
      </c>
      <c r="CX72" s="1">
        <f t="shared" si="158"/>
        <v>1</v>
      </c>
      <c r="CY72" s="1">
        <f t="shared" si="159"/>
        <v>1</v>
      </c>
      <c r="CZ72" s="1">
        <f t="shared" si="160"/>
        <v>1</v>
      </c>
      <c r="DA72" s="1">
        <f t="shared" si="161"/>
        <v>1</v>
      </c>
      <c r="DB72" s="1">
        <f t="shared" si="162"/>
        <v>1</v>
      </c>
      <c r="DC72" s="1">
        <f t="shared" si="163"/>
        <v>1</v>
      </c>
      <c r="DD72" s="1">
        <f t="shared" si="164"/>
        <v>1</v>
      </c>
      <c r="DE72" s="1">
        <f t="shared" si="165"/>
        <v>1</v>
      </c>
      <c r="DF72" s="1">
        <f t="shared" si="166"/>
        <v>1</v>
      </c>
      <c r="DG72" s="1">
        <f t="shared" si="167"/>
        <v>1</v>
      </c>
      <c r="DH72" s="1">
        <f t="shared" si="168"/>
        <v>1</v>
      </c>
      <c r="DI72" s="1">
        <f t="shared" si="169"/>
        <v>1</v>
      </c>
      <c r="DJ72" s="1">
        <f t="shared" si="170"/>
        <v>1</v>
      </c>
      <c r="DK72" s="1">
        <f t="shared" si="171"/>
        <v>1</v>
      </c>
      <c r="DL72" s="1">
        <f t="shared" si="172"/>
        <v>1</v>
      </c>
      <c r="DM72" s="1">
        <f t="shared" si="173"/>
        <v>1</v>
      </c>
      <c r="DN72" s="1">
        <f t="shared" si="174"/>
        <v>1</v>
      </c>
      <c r="DO72" s="1">
        <f t="shared" si="175"/>
        <v>1</v>
      </c>
      <c r="DP72" s="1">
        <f t="shared" si="176"/>
        <v>1</v>
      </c>
      <c r="DQ72" s="1">
        <f t="shared" si="177"/>
        <v>1</v>
      </c>
      <c r="DR72" s="1">
        <f t="shared" si="178"/>
        <v>1</v>
      </c>
      <c r="DS72" s="1">
        <f t="shared" si="179"/>
        <v>1</v>
      </c>
      <c r="DT72" s="1">
        <f t="shared" si="180"/>
        <v>1</v>
      </c>
      <c r="DU72" s="1">
        <f t="shared" si="181"/>
        <v>1</v>
      </c>
    </row>
    <row r="73" spans="1:125" ht="22.5">
      <c r="A73" s="12">
        <v>67</v>
      </c>
      <c r="B73" s="1">
        <v>1</v>
      </c>
      <c r="C73" s="1">
        <v>-1</v>
      </c>
      <c r="D73" s="1" t="s">
        <v>1</v>
      </c>
      <c r="E73" s="3" t="s">
        <v>1</v>
      </c>
      <c r="F73" s="3" t="s">
        <v>1</v>
      </c>
      <c r="G73" s="3" t="s">
        <v>1</v>
      </c>
      <c r="H73" s="3" t="s">
        <v>1</v>
      </c>
      <c r="I73" s="3" t="s">
        <v>1</v>
      </c>
      <c r="J73" s="3" t="s">
        <v>1</v>
      </c>
      <c r="K73" s="3" t="s">
        <v>1</v>
      </c>
      <c r="L73" s="3" t="s">
        <v>1</v>
      </c>
      <c r="M73" s="3" t="s">
        <v>1</v>
      </c>
      <c r="N73" s="3" t="s">
        <v>1</v>
      </c>
      <c r="O73" s="3" t="s">
        <v>1</v>
      </c>
      <c r="P73" s="3" t="s">
        <v>1</v>
      </c>
      <c r="Q73" s="3" t="s">
        <v>1</v>
      </c>
      <c r="R73" s="3" t="s">
        <v>1</v>
      </c>
      <c r="S73" s="3" t="s">
        <v>1</v>
      </c>
      <c r="T73" s="3" t="s">
        <v>1</v>
      </c>
      <c r="U73" s="3" t="s">
        <v>1</v>
      </c>
      <c r="V73" s="3" t="s">
        <v>1</v>
      </c>
      <c r="W73" s="3" t="s">
        <v>1</v>
      </c>
      <c r="X73" s="3" t="s">
        <v>1</v>
      </c>
      <c r="Y73" s="3" t="s">
        <v>1</v>
      </c>
      <c r="Z73" s="3" t="s">
        <v>1</v>
      </c>
      <c r="AA73" s="3" t="s">
        <v>1</v>
      </c>
      <c r="AB73" s="3" t="s">
        <v>1</v>
      </c>
      <c r="AC73" s="3" t="s">
        <v>1</v>
      </c>
      <c r="AD73" s="3" t="s">
        <v>1</v>
      </c>
      <c r="AE73" s="3" t="s">
        <v>1</v>
      </c>
      <c r="AF73" s="3" t="s">
        <v>1</v>
      </c>
      <c r="AG73" s="3" t="s">
        <v>1</v>
      </c>
      <c r="AH73" s="3" t="s">
        <v>1</v>
      </c>
      <c r="AI73" s="3" t="s">
        <v>1</v>
      </c>
      <c r="AJ73" s="3" t="s">
        <v>1</v>
      </c>
      <c r="AK73" s="3" t="s">
        <v>1</v>
      </c>
      <c r="AL73" s="3" t="s">
        <v>1</v>
      </c>
      <c r="AM73" s="3" t="s">
        <v>1</v>
      </c>
      <c r="AN73" s="3" t="s">
        <v>1</v>
      </c>
      <c r="AO73" s="3" t="s">
        <v>1</v>
      </c>
      <c r="AP73" s="3" t="s">
        <v>1</v>
      </c>
      <c r="AQ73" s="3" t="s">
        <v>1</v>
      </c>
      <c r="AR73" s="3" t="s">
        <v>1</v>
      </c>
      <c r="AS73" s="3" t="s">
        <v>1</v>
      </c>
      <c r="AT73" s="3" t="s">
        <v>1</v>
      </c>
      <c r="AU73" s="3" t="s">
        <v>1</v>
      </c>
      <c r="AV73" s="3" t="s">
        <v>1</v>
      </c>
      <c r="AW73" s="3" t="s">
        <v>1</v>
      </c>
      <c r="AX73" s="3" t="s">
        <v>1</v>
      </c>
      <c r="AY73" s="3" t="s">
        <v>1</v>
      </c>
      <c r="AZ73" s="3" t="s">
        <v>1</v>
      </c>
      <c r="BA73" s="3" t="s">
        <v>1</v>
      </c>
      <c r="BB73" s="3" t="s">
        <v>1</v>
      </c>
      <c r="BC73" s="3" t="s">
        <v>1</v>
      </c>
      <c r="BD73" s="3" t="s">
        <v>1</v>
      </c>
      <c r="BE73" s="3" t="s">
        <v>1</v>
      </c>
      <c r="BF73" s="3" t="s">
        <v>1</v>
      </c>
      <c r="BG73" s="3" t="s">
        <v>1</v>
      </c>
      <c r="BH73" s="3" t="s">
        <v>1</v>
      </c>
      <c r="BI73" s="3" t="s">
        <v>1</v>
      </c>
      <c r="BJ73" s="3" t="s">
        <v>1</v>
      </c>
      <c r="BK73" s="3" t="s">
        <v>1</v>
      </c>
      <c r="BL73" s="3" t="s">
        <v>1</v>
      </c>
      <c r="BN73" s="1">
        <f t="shared" si="122"/>
        <v>1</v>
      </c>
      <c r="BO73" s="1">
        <f t="shared" si="123"/>
        <v>1</v>
      </c>
      <c r="BP73" s="1">
        <f t="shared" si="124"/>
        <v>1</v>
      </c>
      <c r="BQ73" s="1">
        <f t="shared" si="125"/>
        <v>1</v>
      </c>
      <c r="BR73" s="1">
        <f t="shared" si="126"/>
        <v>1</v>
      </c>
      <c r="BS73" s="1">
        <f t="shared" si="127"/>
        <v>1</v>
      </c>
      <c r="BT73" s="1">
        <f t="shared" si="128"/>
        <v>1</v>
      </c>
      <c r="BU73" s="1">
        <f t="shared" si="129"/>
        <v>1</v>
      </c>
      <c r="BV73" s="1">
        <f t="shared" si="130"/>
        <v>1</v>
      </c>
      <c r="BW73" s="1">
        <f t="shared" si="131"/>
        <v>1</v>
      </c>
      <c r="BX73" s="1">
        <f t="shared" si="132"/>
        <v>1</v>
      </c>
      <c r="BY73" s="1">
        <f t="shared" si="133"/>
        <v>1</v>
      </c>
      <c r="BZ73" s="1">
        <f t="shared" si="134"/>
        <v>1</v>
      </c>
      <c r="CA73" s="1">
        <f t="shared" si="135"/>
        <v>1</v>
      </c>
      <c r="CB73" s="1">
        <f t="shared" si="136"/>
        <v>1</v>
      </c>
      <c r="CC73" s="1">
        <f t="shared" si="137"/>
        <v>1</v>
      </c>
      <c r="CD73" s="1">
        <f t="shared" si="138"/>
        <v>1</v>
      </c>
      <c r="CE73" s="1">
        <f t="shared" si="139"/>
        <v>1</v>
      </c>
      <c r="CF73" s="1">
        <f t="shared" si="140"/>
        <v>1</v>
      </c>
      <c r="CG73" s="1">
        <f t="shared" si="141"/>
        <v>1</v>
      </c>
      <c r="CH73" s="1">
        <f t="shared" si="142"/>
        <v>1</v>
      </c>
      <c r="CI73" s="1">
        <f t="shared" si="143"/>
        <v>1</v>
      </c>
      <c r="CJ73" s="1">
        <f t="shared" si="144"/>
        <v>1</v>
      </c>
      <c r="CK73" s="1">
        <f t="shared" si="145"/>
        <v>1</v>
      </c>
      <c r="CL73" s="1">
        <f t="shared" si="146"/>
        <v>1</v>
      </c>
      <c r="CM73" s="1">
        <f t="shared" si="147"/>
        <v>1</v>
      </c>
      <c r="CN73" s="1">
        <f t="shared" si="148"/>
        <v>1</v>
      </c>
      <c r="CO73" s="1">
        <f t="shared" si="149"/>
        <v>1</v>
      </c>
      <c r="CP73" s="1">
        <f t="shared" si="150"/>
        <v>1</v>
      </c>
      <c r="CQ73" s="1">
        <f t="shared" si="151"/>
        <v>1</v>
      </c>
      <c r="CR73" s="1">
        <f t="shared" si="152"/>
        <v>1</v>
      </c>
      <c r="CS73" s="1">
        <f t="shared" si="153"/>
        <v>1</v>
      </c>
      <c r="CT73" s="1">
        <f t="shared" si="154"/>
        <v>1</v>
      </c>
      <c r="CU73" s="1">
        <f t="shared" si="155"/>
        <v>1</v>
      </c>
      <c r="CV73" s="1">
        <f t="shared" si="156"/>
        <v>1</v>
      </c>
      <c r="CW73" s="1">
        <f t="shared" si="157"/>
        <v>1</v>
      </c>
      <c r="CX73" s="1">
        <f t="shared" si="158"/>
        <v>1</v>
      </c>
      <c r="CY73" s="1">
        <f t="shared" si="159"/>
        <v>1</v>
      </c>
      <c r="CZ73" s="1">
        <f t="shared" si="160"/>
        <v>1</v>
      </c>
      <c r="DA73" s="1">
        <f t="shared" si="161"/>
        <v>1</v>
      </c>
      <c r="DB73" s="1">
        <f t="shared" si="162"/>
        <v>1</v>
      </c>
      <c r="DC73" s="1">
        <f t="shared" si="163"/>
        <v>1</v>
      </c>
      <c r="DD73" s="1">
        <f t="shared" si="164"/>
        <v>1</v>
      </c>
      <c r="DE73" s="1">
        <f t="shared" si="165"/>
        <v>1</v>
      </c>
      <c r="DF73" s="1">
        <f t="shared" si="166"/>
        <v>1</v>
      </c>
      <c r="DG73" s="1">
        <f t="shared" si="167"/>
        <v>1</v>
      </c>
      <c r="DH73" s="1">
        <f t="shared" si="168"/>
        <v>1</v>
      </c>
      <c r="DI73" s="1">
        <f t="shared" si="169"/>
        <v>1</v>
      </c>
      <c r="DJ73" s="1">
        <f t="shared" si="170"/>
        <v>1</v>
      </c>
      <c r="DK73" s="1">
        <f t="shared" si="171"/>
        <v>1</v>
      </c>
      <c r="DL73" s="1">
        <f t="shared" si="172"/>
        <v>1</v>
      </c>
      <c r="DM73" s="1">
        <f t="shared" si="173"/>
        <v>1</v>
      </c>
      <c r="DN73" s="1">
        <f t="shared" si="174"/>
        <v>1</v>
      </c>
      <c r="DO73" s="1">
        <f t="shared" si="175"/>
        <v>1</v>
      </c>
      <c r="DP73" s="1">
        <f t="shared" si="176"/>
        <v>1</v>
      </c>
      <c r="DQ73" s="1">
        <f t="shared" si="177"/>
        <v>1</v>
      </c>
      <c r="DR73" s="1">
        <f t="shared" si="178"/>
        <v>1</v>
      </c>
      <c r="DS73" s="1">
        <f t="shared" si="179"/>
        <v>1</v>
      </c>
      <c r="DT73" s="1">
        <f t="shared" si="180"/>
        <v>1</v>
      </c>
      <c r="DU73" s="1">
        <f t="shared" si="181"/>
        <v>1</v>
      </c>
    </row>
    <row r="74" spans="1:125" ht="22.5">
      <c r="A74" s="12">
        <v>68</v>
      </c>
      <c r="B74" s="1">
        <v>1</v>
      </c>
      <c r="C74" s="1">
        <v>-1</v>
      </c>
      <c r="D74" s="1" t="s">
        <v>4</v>
      </c>
      <c r="E74" s="3" t="s">
        <v>4</v>
      </c>
      <c r="F74" s="3" t="s">
        <v>4</v>
      </c>
      <c r="G74" s="3" t="s">
        <v>4</v>
      </c>
      <c r="H74" s="3" t="s">
        <v>4</v>
      </c>
      <c r="I74" s="3" t="s">
        <v>4</v>
      </c>
      <c r="J74" s="3" t="s">
        <v>4</v>
      </c>
      <c r="K74" s="3" t="s">
        <v>1</v>
      </c>
      <c r="L74" s="3" t="s">
        <v>4</v>
      </c>
      <c r="M74" s="3" t="s">
        <v>4</v>
      </c>
      <c r="N74" s="3" t="s">
        <v>4</v>
      </c>
      <c r="O74" s="3" t="s">
        <v>4</v>
      </c>
      <c r="P74" s="3" t="s">
        <v>4</v>
      </c>
      <c r="Q74" s="3" t="s">
        <v>4</v>
      </c>
      <c r="R74" s="3" t="s">
        <v>4</v>
      </c>
      <c r="S74" s="3" t="s">
        <v>4</v>
      </c>
      <c r="T74" s="3" t="s">
        <v>4</v>
      </c>
      <c r="U74" s="3" t="s">
        <v>4</v>
      </c>
      <c r="V74" s="3" t="s">
        <v>4</v>
      </c>
      <c r="W74" s="3" t="s">
        <v>4</v>
      </c>
      <c r="X74" s="3" t="s">
        <v>4</v>
      </c>
      <c r="Y74" s="3" t="s">
        <v>4</v>
      </c>
      <c r="Z74" s="3" t="s">
        <v>4</v>
      </c>
      <c r="AA74" s="3" t="s">
        <v>4</v>
      </c>
      <c r="AB74" s="3" t="s">
        <v>4</v>
      </c>
      <c r="AC74" s="3" t="s">
        <v>4</v>
      </c>
      <c r="AD74" s="3" t="s">
        <v>4</v>
      </c>
      <c r="AE74" s="3" t="s">
        <v>4</v>
      </c>
      <c r="AF74" s="3" t="s">
        <v>4</v>
      </c>
      <c r="AG74" s="3" t="s">
        <v>4</v>
      </c>
      <c r="AH74" s="3" t="s">
        <v>4</v>
      </c>
      <c r="AI74" s="3" t="s">
        <v>4</v>
      </c>
      <c r="AJ74" s="3" t="s">
        <v>4</v>
      </c>
      <c r="AK74" s="3" t="s">
        <v>4</v>
      </c>
      <c r="AL74" s="3" t="s">
        <v>4</v>
      </c>
      <c r="AM74" s="3" t="s">
        <v>4</v>
      </c>
      <c r="AN74" s="3" t="s">
        <v>4</v>
      </c>
      <c r="AO74" s="3" t="s">
        <v>4</v>
      </c>
      <c r="AP74" s="3" t="s">
        <v>4</v>
      </c>
      <c r="AQ74" s="3" t="s">
        <v>4</v>
      </c>
      <c r="AR74" s="3" t="s">
        <v>4</v>
      </c>
      <c r="AS74" s="3" t="s">
        <v>4</v>
      </c>
      <c r="AT74" s="3" t="s">
        <v>4</v>
      </c>
      <c r="AU74" s="3" t="s">
        <v>4</v>
      </c>
      <c r="AV74" s="3" t="s">
        <v>4</v>
      </c>
      <c r="AW74" s="3" t="s">
        <v>4</v>
      </c>
      <c r="AX74" s="3" t="s">
        <v>4</v>
      </c>
      <c r="AY74" s="3" t="s">
        <v>4</v>
      </c>
      <c r="AZ74" s="3" t="s">
        <v>4</v>
      </c>
      <c r="BA74" s="3" t="s">
        <v>4</v>
      </c>
      <c r="BB74" s="3" t="s">
        <v>4</v>
      </c>
      <c r="BC74" s="3" t="s">
        <v>4</v>
      </c>
      <c r="BD74" s="3" t="s">
        <v>4</v>
      </c>
      <c r="BE74" s="3" t="s">
        <v>4</v>
      </c>
      <c r="BF74" s="3" t="s">
        <v>4</v>
      </c>
      <c r="BG74" s="3" t="s">
        <v>4</v>
      </c>
      <c r="BH74" s="3" t="s">
        <v>4</v>
      </c>
      <c r="BI74" s="3" t="s">
        <v>4</v>
      </c>
      <c r="BJ74" s="3" t="s">
        <v>4</v>
      </c>
      <c r="BK74" s="3" t="s">
        <v>4</v>
      </c>
      <c r="BL74" s="3" t="s">
        <v>4</v>
      </c>
      <c r="BN74" s="1">
        <f t="shared" si="122"/>
        <v>1</v>
      </c>
      <c r="BO74" s="1">
        <f t="shared" si="123"/>
        <v>1</v>
      </c>
      <c r="BP74" s="1">
        <f t="shared" si="124"/>
        <v>1</v>
      </c>
      <c r="BQ74" s="1">
        <f t="shared" si="125"/>
        <v>1</v>
      </c>
      <c r="BR74" s="1">
        <f t="shared" si="126"/>
        <v>1</v>
      </c>
      <c r="BS74" s="1">
        <f t="shared" si="127"/>
        <v>1</v>
      </c>
      <c r="BT74" s="1">
        <f t="shared" si="128"/>
        <v>-1</v>
      </c>
      <c r="BU74" s="1">
        <f t="shared" si="129"/>
        <v>1</v>
      </c>
      <c r="BV74" s="1">
        <f t="shared" si="130"/>
        <v>1</v>
      </c>
      <c r="BW74" s="1">
        <f t="shared" si="131"/>
        <v>1</v>
      </c>
      <c r="BX74" s="1">
        <f t="shared" si="132"/>
        <v>1</v>
      </c>
      <c r="BY74" s="1">
        <f t="shared" si="133"/>
        <v>1</v>
      </c>
      <c r="BZ74" s="1">
        <f t="shared" si="134"/>
        <v>1</v>
      </c>
      <c r="CA74" s="1">
        <f t="shared" si="135"/>
        <v>1</v>
      </c>
      <c r="CB74" s="1">
        <f t="shared" si="136"/>
        <v>1</v>
      </c>
      <c r="CC74" s="1">
        <f t="shared" si="137"/>
        <v>1</v>
      </c>
      <c r="CD74" s="1">
        <f t="shared" si="138"/>
        <v>1</v>
      </c>
      <c r="CE74" s="1">
        <f t="shared" si="139"/>
        <v>1</v>
      </c>
      <c r="CF74" s="1">
        <f t="shared" si="140"/>
        <v>1</v>
      </c>
      <c r="CG74" s="1">
        <f t="shared" si="141"/>
        <v>1</v>
      </c>
      <c r="CH74" s="1">
        <f t="shared" si="142"/>
        <v>1</v>
      </c>
      <c r="CI74" s="1">
        <f t="shared" si="143"/>
        <v>1</v>
      </c>
      <c r="CJ74" s="1">
        <f t="shared" si="144"/>
        <v>1</v>
      </c>
      <c r="CK74" s="1">
        <f t="shared" si="145"/>
        <v>1</v>
      </c>
      <c r="CL74" s="1">
        <f t="shared" si="146"/>
        <v>1</v>
      </c>
      <c r="CM74" s="1">
        <f t="shared" si="147"/>
        <v>1</v>
      </c>
      <c r="CN74" s="1">
        <f t="shared" si="148"/>
        <v>1</v>
      </c>
      <c r="CO74" s="1">
        <f t="shared" si="149"/>
        <v>1</v>
      </c>
      <c r="CP74" s="1">
        <f t="shared" si="150"/>
        <v>1</v>
      </c>
      <c r="CQ74" s="1">
        <f t="shared" si="151"/>
        <v>1</v>
      </c>
      <c r="CR74" s="1">
        <f t="shared" si="152"/>
        <v>1</v>
      </c>
      <c r="CS74" s="1">
        <f t="shared" si="153"/>
        <v>1</v>
      </c>
      <c r="CT74" s="1">
        <f t="shared" si="154"/>
        <v>1</v>
      </c>
      <c r="CU74" s="1">
        <f t="shared" si="155"/>
        <v>1</v>
      </c>
      <c r="CV74" s="1">
        <f t="shared" si="156"/>
        <v>1</v>
      </c>
      <c r="CW74" s="1">
        <f t="shared" si="157"/>
        <v>1</v>
      </c>
      <c r="CX74" s="1">
        <f t="shared" si="158"/>
        <v>1</v>
      </c>
      <c r="CY74" s="1">
        <f t="shared" si="159"/>
        <v>1</v>
      </c>
      <c r="CZ74" s="1">
        <f t="shared" si="160"/>
        <v>1</v>
      </c>
      <c r="DA74" s="1">
        <f t="shared" si="161"/>
        <v>1</v>
      </c>
      <c r="DB74" s="1">
        <f t="shared" si="162"/>
        <v>1</v>
      </c>
      <c r="DC74" s="1">
        <f t="shared" si="163"/>
        <v>1</v>
      </c>
      <c r="DD74" s="1">
        <f t="shared" si="164"/>
        <v>1</v>
      </c>
      <c r="DE74" s="1">
        <f t="shared" si="165"/>
        <v>1</v>
      </c>
      <c r="DF74" s="1">
        <f t="shared" si="166"/>
        <v>1</v>
      </c>
      <c r="DG74" s="1">
        <f t="shared" si="167"/>
        <v>1</v>
      </c>
      <c r="DH74" s="1">
        <f t="shared" si="168"/>
        <v>1</v>
      </c>
      <c r="DI74" s="1">
        <f t="shared" si="169"/>
        <v>1</v>
      </c>
      <c r="DJ74" s="1">
        <f t="shared" si="170"/>
        <v>1</v>
      </c>
      <c r="DK74" s="1">
        <f t="shared" si="171"/>
        <v>1</v>
      </c>
      <c r="DL74" s="1">
        <f t="shared" si="172"/>
        <v>1</v>
      </c>
      <c r="DM74" s="1">
        <f t="shared" si="173"/>
        <v>1</v>
      </c>
      <c r="DN74" s="1">
        <f t="shared" si="174"/>
        <v>1</v>
      </c>
      <c r="DO74" s="1">
        <f t="shared" si="175"/>
        <v>1</v>
      </c>
      <c r="DP74" s="1">
        <f t="shared" si="176"/>
        <v>1</v>
      </c>
      <c r="DQ74" s="1">
        <f t="shared" si="177"/>
        <v>1</v>
      </c>
      <c r="DR74" s="1">
        <f t="shared" si="178"/>
        <v>1</v>
      </c>
      <c r="DS74" s="1">
        <f t="shared" si="179"/>
        <v>1</v>
      </c>
      <c r="DT74" s="1">
        <f t="shared" si="180"/>
        <v>1</v>
      </c>
      <c r="DU74" s="1">
        <f t="shared" si="181"/>
        <v>1</v>
      </c>
    </row>
    <row r="75" spans="1:125" ht="22.5">
      <c r="A75" s="12">
        <v>69</v>
      </c>
      <c r="B75" s="1">
        <v>1</v>
      </c>
      <c r="C75" s="1">
        <v>-1</v>
      </c>
      <c r="D75" s="1" t="s">
        <v>1</v>
      </c>
      <c r="E75" s="3" t="s">
        <v>1</v>
      </c>
      <c r="F75" s="3" t="s">
        <v>1</v>
      </c>
      <c r="G75" s="3" t="s">
        <v>1</v>
      </c>
      <c r="H75" s="3" t="s">
        <v>1</v>
      </c>
      <c r="I75" s="3" t="s">
        <v>1</v>
      </c>
      <c r="J75" s="3" t="s">
        <v>1</v>
      </c>
      <c r="K75" s="3" t="s">
        <v>1</v>
      </c>
      <c r="L75" s="3" t="s">
        <v>1</v>
      </c>
      <c r="M75" s="3" t="s">
        <v>1</v>
      </c>
      <c r="N75" s="3" t="s">
        <v>1</v>
      </c>
      <c r="O75" s="3" t="s">
        <v>1</v>
      </c>
      <c r="P75" s="3" t="s">
        <v>1</v>
      </c>
      <c r="Q75" s="3" t="s">
        <v>1</v>
      </c>
      <c r="R75" s="3" t="s">
        <v>1</v>
      </c>
      <c r="S75" s="3" t="s">
        <v>1</v>
      </c>
      <c r="T75" s="3" t="s">
        <v>1</v>
      </c>
      <c r="U75" s="3" t="s">
        <v>1</v>
      </c>
      <c r="V75" s="3" t="s">
        <v>1</v>
      </c>
      <c r="W75" s="3" t="s">
        <v>1</v>
      </c>
      <c r="X75" s="3" t="s">
        <v>1</v>
      </c>
      <c r="Y75" s="3" t="s">
        <v>1</v>
      </c>
      <c r="Z75" s="3" t="s">
        <v>1</v>
      </c>
      <c r="AA75" s="3" t="s">
        <v>1</v>
      </c>
      <c r="AB75" s="3" t="s">
        <v>1</v>
      </c>
      <c r="AC75" s="3" t="s">
        <v>1</v>
      </c>
      <c r="AD75" s="3" t="s">
        <v>1</v>
      </c>
      <c r="AE75" s="3" t="s">
        <v>1</v>
      </c>
      <c r="AF75" s="3" t="s">
        <v>1</v>
      </c>
      <c r="AG75" s="3" t="s">
        <v>1</v>
      </c>
      <c r="AH75" s="3" t="s">
        <v>1</v>
      </c>
      <c r="AI75" s="3" t="s">
        <v>1</v>
      </c>
      <c r="AJ75" s="3" t="s">
        <v>1</v>
      </c>
      <c r="AK75" s="3" t="s">
        <v>1</v>
      </c>
      <c r="AL75" s="3" t="s">
        <v>1</v>
      </c>
      <c r="AM75" s="3" t="s">
        <v>1</v>
      </c>
      <c r="AN75" s="3" t="s">
        <v>1</v>
      </c>
      <c r="AO75" s="3" t="s">
        <v>1</v>
      </c>
      <c r="AP75" s="3" t="s">
        <v>1</v>
      </c>
      <c r="AQ75" s="3" t="s">
        <v>1</v>
      </c>
      <c r="AR75" s="3" t="s">
        <v>1</v>
      </c>
      <c r="AS75" s="3" t="s">
        <v>1</v>
      </c>
      <c r="AT75" s="3" t="s">
        <v>1</v>
      </c>
      <c r="AU75" s="3" t="s">
        <v>1</v>
      </c>
      <c r="AV75" s="3" t="s">
        <v>1</v>
      </c>
      <c r="AW75" s="3" t="s">
        <v>1</v>
      </c>
      <c r="AX75" s="3" t="s">
        <v>1</v>
      </c>
      <c r="AY75" s="3" t="s">
        <v>1</v>
      </c>
      <c r="AZ75" s="3" t="s">
        <v>1</v>
      </c>
      <c r="BA75" s="3" t="s">
        <v>1</v>
      </c>
      <c r="BB75" s="3" t="s">
        <v>1</v>
      </c>
      <c r="BC75" s="3" t="s">
        <v>1</v>
      </c>
      <c r="BD75" s="3" t="s">
        <v>1</v>
      </c>
      <c r="BE75" s="3" t="s">
        <v>1</v>
      </c>
      <c r="BF75" s="3" t="s">
        <v>1</v>
      </c>
      <c r="BG75" s="3" t="s">
        <v>1</v>
      </c>
      <c r="BH75" s="3" t="s">
        <v>1</v>
      </c>
      <c r="BI75" s="3" t="s">
        <v>1</v>
      </c>
      <c r="BJ75" s="3" t="s">
        <v>1</v>
      </c>
      <c r="BK75" s="3" t="s">
        <v>1</v>
      </c>
      <c r="BL75" s="3" t="s">
        <v>1</v>
      </c>
      <c r="BN75" s="1">
        <f t="shared" si="122"/>
        <v>1</v>
      </c>
      <c r="BO75" s="1">
        <f t="shared" si="123"/>
        <v>1</v>
      </c>
      <c r="BP75" s="1">
        <f t="shared" si="124"/>
        <v>1</v>
      </c>
      <c r="BQ75" s="1">
        <f t="shared" si="125"/>
        <v>1</v>
      </c>
      <c r="BR75" s="1">
        <f t="shared" si="126"/>
        <v>1</v>
      </c>
      <c r="BS75" s="1">
        <f t="shared" si="127"/>
        <v>1</v>
      </c>
      <c r="BT75" s="1">
        <f t="shared" si="128"/>
        <v>1</v>
      </c>
      <c r="BU75" s="1">
        <f t="shared" si="129"/>
        <v>1</v>
      </c>
      <c r="BV75" s="1">
        <f t="shared" si="130"/>
        <v>1</v>
      </c>
      <c r="BW75" s="1">
        <f t="shared" si="131"/>
        <v>1</v>
      </c>
      <c r="BX75" s="1">
        <f t="shared" si="132"/>
        <v>1</v>
      </c>
      <c r="BY75" s="1">
        <f t="shared" si="133"/>
        <v>1</v>
      </c>
      <c r="BZ75" s="1">
        <f t="shared" si="134"/>
        <v>1</v>
      </c>
      <c r="CA75" s="1">
        <f t="shared" si="135"/>
        <v>1</v>
      </c>
      <c r="CB75" s="1">
        <f t="shared" si="136"/>
        <v>1</v>
      </c>
      <c r="CC75" s="1">
        <f t="shared" si="137"/>
        <v>1</v>
      </c>
      <c r="CD75" s="1">
        <f t="shared" si="138"/>
        <v>1</v>
      </c>
      <c r="CE75" s="1">
        <f t="shared" si="139"/>
        <v>1</v>
      </c>
      <c r="CF75" s="1">
        <f t="shared" si="140"/>
        <v>1</v>
      </c>
      <c r="CG75" s="1">
        <f t="shared" si="141"/>
        <v>1</v>
      </c>
      <c r="CH75" s="1">
        <f t="shared" si="142"/>
        <v>1</v>
      </c>
      <c r="CI75" s="1">
        <f t="shared" si="143"/>
        <v>1</v>
      </c>
      <c r="CJ75" s="1">
        <f t="shared" si="144"/>
        <v>1</v>
      </c>
      <c r="CK75" s="1">
        <f t="shared" si="145"/>
        <v>1</v>
      </c>
      <c r="CL75" s="1">
        <f t="shared" si="146"/>
        <v>1</v>
      </c>
      <c r="CM75" s="1">
        <f t="shared" si="147"/>
        <v>1</v>
      </c>
      <c r="CN75" s="1">
        <f t="shared" si="148"/>
        <v>1</v>
      </c>
      <c r="CO75" s="1">
        <f t="shared" si="149"/>
        <v>1</v>
      </c>
      <c r="CP75" s="1">
        <f t="shared" si="150"/>
        <v>1</v>
      </c>
      <c r="CQ75" s="1">
        <f t="shared" si="151"/>
        <v>1</v>
      </c>
      <c r="CR75" s="1">
        <f t="shared" si="152"/>
        <v>1</v>
      </c>
      <c r="CS75" s="1">
        <f t="shared" si="153"/>
        <v>1</v>
      </c>
      <c r="CT75" s="1">
        <f t="shared" si="154"/>
        <v>1</v>
      </c>
      <c r="CU75" s="1">
        <f t="shared" si="155"/>
        <v>1</v>
      </c>
      <c r="CV75" s="1">
        <f t="shared" si="156"/>
        <v>1</v>
      </c>
      <c r="CW75" s="1">
        <f t="shared" si="157"/>
        <v>1</v>
      </c>
      <c r="CX75" s="1">
        <f t="shared" si="158"/>
        <v>1</v>
      </c>
      <c r="CY75" s="1">
        <f t="shared" si="159"/>
        <v>1</v>
      </c>
      <c r="CZ75" s="1">
        <f t="shared" si="160"/>
        <v>1</v>
      </c>
      <c r="DA75" s="1">
        <f t="shared" si="161"/>
        <v>1</v>
      </c>
      <c r="DB75" s="1">
        <f t="shared" si="162"/>
        <v>1</v>
      </c>
      <c r="DC75" s="1">
        <f t="shared" si="163"/>
        <v>1</v>
      </c>
      <c r="DD75" s="1">
        <f t="shared" si="164"/>
        <v>1</v>
      </c>
      <c r="DE75" s="1">
        <f t="shared" si="165"/>
        <v>1</v>
      </c>
      <c r="DF75" s="1">
        <f t="shared" si="166"/>
        <v>1</v>
      </c>
      <c r="DG75" s="1">
        <f t="shared" si="167"/>
        <v>1</v>
      </c>
      <c r="DH75" s="1">
        <f t="shared" si="168"/>
        <v>1</v>
      </c>
      <c r="DI75" s="1">
        <f t="shared" si="169"/>
        <v>1</v>
      </c>
      <c r="DJ75" s="1">
        <f t="shared" si="170"/>
        <v>1</v>
      </c>
      <c r="DK75" s="1">
        <f t="shared" si="171"/>
        <v>1</v>
      </c>
      <c r="DL75" s="1">
        <f t="shared" si="172"/>
        <v>1</v>
      </c>
      <c r="DM75" s="1">
        <f t="shared" si="173"/>
        <v>1</v>
      </c>
      <c r="DN75" s="1">
        <f t="shared" si="174"/>
        <v>1</v>
      </c>
      <c r="DO75" s="1">
        <f t="shared" si="175"/>
        <v>1</v>
      </c>
      <c r="DP75" s="1">
        <f t="shared" si="176"/>
        <v>1</v>
      </c>
      <c r="DQ75" s="1">
        <f t="shared" si="177"/>
        <v>1</v>
      </c>
      <c r="DR75" s="1">
        <f t="shared" si="178"/>
        <v>1</v>
      </c>
      <c r="DS75" s="1">
        <f t="shared" si="179"/>
        <v>1</v>
      </c>
      <c r="DT75" s="1">
        <f t="shared" si="180"/>
        <v>1</v>
      </c>
      <c r="DU75" s="1">
        <f t="shared" si="181"/>
        <v>1</v>
      </c>
    </row>
    <row r="76" spans="1:125" ht="22.5">
      <c r="A76" s="12">
        <v>70</v>
      </c>
      <c r="B76" s="1">
        <v>1</v>
      </c>
      <c r="C76" s="1">
        <v>-1</v>
      </c>
      <c r="D76" s="1" t="s">
        <v>3</v>
      </c>
      <c r="E76" s="3" t="s">
        <v>3</v>
      </c>
      <c r="F76" s="3" t="s">
        <v>3</v>
      </c>
      <c r="G76" s="3" t="s">
        <v>3</v>
      </c>
      <c r="H76" s="3" t="s">
        <v>3</v>
      </c>
      <c r="I76" s="3" t="s">
        <v>3</v>
      </c>
      <c r="J76" s="3" t="s">
        <v>3</v>
      </c>
      <c r="K76" s="3" t="s">
        <v>1</v>
      </c>
      <c r="L76" s="3" t="s">
        <v>3</v>
      </c>
      <c r="M76" s="3" t="s">
        <v>3</v>
      </c>
      <c r="N76" s="3" t="s">
        <v>3</v>
      </c>
      <c r="O76" s="3" t="s">
        <v>3</v>
      </c>
      <c r="P76" s="3" t="s">
        <v>3</v>
      </c>
      <c r="Q76" s="3" t="s">
        <v>3</v>
      </c>
      <c r="R76" s="3" t="s">
        <v>3</v>
      </c>
      <c r="S76" s="3" t="s">
        <v>3</v>
      </c>
      <c r="T76" s="3" t="s">
        <v>3</v>
      </c>
      <c r="U76" s="3" t="s">
        <v>3</v>
      </c>
      <c r="V76" s="3" t="s">
        <v>3</v>
      </c>
      <c r="W76" s="3" t="s">
        <v>3</v>
      </c>
      <c r="X76" s="3" t="s">
        <v>3</v>
      </c>
      <c r="Y76" s="3" t="s">
        <v>3</v>
      </c>
      <c r="Z76" s="3" t="s">
        <v>3</v>
      </c>
      <c r="AA76" s="3" t="s">
        <v>3</v>
      </c>
      <c r="AB76" s="3" t="s">
        <v>3</v>
      </c>
      <c r="AC76" s="3" t="s">
        <v>3</v>
      </c>
      <c r="AD76" s="3" t="s">
        <v>3</v>
      </c>
      <c r="AE76" s="3" t="s">
        <v>3</v>
      </c>
      <c r="AF76" s="3" t="s">
        <v>3</v>
      </c>
      <c r="AG76" s="3" t="s">
        <v>3</v>
      </c>
      <c r="AH76" s="3" t="s">
        <v>3</v>
      </c>
      <c r="AI76" s="3" t="s">
        <v>3</v>
      </c>
      <c r="AJ76" s="3" t="s">
        <v>3</v>
      </c>
      <c r="AK76" s="3" t="s">
        <v>3</v>
      </c>
      <c r="AL76" s="3" t="s">
        <v>3</v>
      </c>
      <c r="AM76" s="3" t="s">
        <v>3</v>
      </c>
      <c r="AN76" s="3" t="s">
        <v>3</v>
      </c>
      <c r="AO76" s="3" t="s">
        <v>3</v>
      </c>
      <c r="AP76" s="3" t="s">
        <v>3</v>
      </c>
      <c r="AQ76" s="3" t="s">
        <v>3</v>
      </c>
      <c r="AR76" s="3" t="s">
        <v>3</v>
      </c>
      <c r="AS76" s="3" t="s">
        <v>3</v>
      </c>
      <c r="AT76" s="3" t="s">
        <v>3</v>
      </c>
      <c r="AU76" s="3" t="s">
        <v>3</v>
      </c>
      <c r="AV76" s="3" t="s">
        <v>3</v>
      </c>
      <c r="AW76" s="3" t="s">
        <v>3</v>
      </c>
      <c r="AX76" s="3" t="s">
        <v>3</v>
      </c>
      <c r="AY76" s="3" t="s">
        <v>3</v>
      </c>
      <c r="AZ76" s="3" t="s">
        <v>3</v>
      </c>
      <c r="BA76" s="3" t="s">
        <v>3</v>
      </c>
      <c r="BB76" s="3" t="s">
        <v>3</v>
      </c>
      <c r="BC76" s="3" t="s">
        <v>3</v>
      </c>
      <c r="BD76" s="3" t="s">
        <v>3</v>
      </c>
      <c r="BE76" s="3" t="s">
        <v>3</v>
      </c>
      <c r="BF76" s="3" t="s">
        <v>3</v>
      </c>
      <c r="BG76" s="3" t="s">
        <v>3</v>
      </c>
      <c r="BH76" s="3" t="s">
        <v>3</v>
      </c>
      <c r="BI76" s="3" t="s">
        <v>3</v>
      </c>
      <c r="BJ76" s="3" t="s">
        <v>3</v>
      </c>
      <c r="BK76" s="3" t="s">
        <v>3</v>
      </c>
      <c r="BL76" s="3" t="s">
        <v>3</v>
      </c>
      <c r="BN76" s="1">
        <f t="shared" si="122"/>
        <v>1</v>
      </c>
      <c r="BO76" s="1">
        <f t="shared" si="123"/>
        <v>1</v>
      </c>
      <c r="BP76" s="1">
        <f t="shared" si="124"/>
        <v>1</v>
      </c>
      <c r="BQ76" s="1">
        <f t="shared" si="125"/>
        <v>1</v>
      </c>
      <c r="BR76" s="1">
        <f t="shared" si="126"/>
        <v>1</v>
      </c>
      <c r="BS76" s="1">
        <f t="shared" si="127"/>
        <v>1</v>
      </c>
      <c r="BT76" s="1">
        <f t="shared" si="128"/>
        <v>-1</v>
      </c>
      <c r="BU76" s="1">
        <f t="shared" si="129"/>
        <v>1</v>
      </c>
      <c r="BV76" s="1">
        <f t="shared" si="130"/>
        <v>1</v>
      </c>
      <c r="BW76" s="1">
        <f t="shared" si="131"/>
        <v>1</v>
      </c>
      <c r="BX76" s="1">
        <f t="shared" si="132"/>
        <v>1</v>
      </c>
      <c r="BY76" s="1">
        <f t="shared" si="133"/>
        <v>1</v>
      </c>
      <c r="BZ76" s="1">
        <f t="shared" si="134"/>
        <v>1</v>
      </c>
      <c r="CA76" s="1">
        <f t="shared" si="135"/>
        <v>1</v>
      </c>
      <c r="CB76" s="1">
        <f t="shared" si="136"/>
        <v>1</v>
      </c>
      <c r="CC76" s="1">
        <f t="shared" si="137"/>
        <v>1</v>
      </c>
      <c r="CD76" s="1">
        <f t="shared" si="138"/>
        <v>1</v>
      </c>
      <c r="CE76" s="1">
        <f t="shared" si="139"/>
        <v>1</v>
      </c>
      <c r="CF76" s="1">
        <f t="shared" si="140"/>
        <v>1</v>
      </c>
      <c r="CG76" s="1">
        <f t="shared" si="141"/>
        <v>1</v>
      </c>
      <c r="CH76" s="1">
        <f t="shared" si="142"/>
        <v>1</v>
      </c>
      <c r="CI76" s="1">
        <f t="shared" si="143"/>
        <v>1</v>
      </c>
      <c r="CJ76" s="1">
        <f t="shared" si="144"/>
        <v>1</v>
      </c>
      <c r="CK76" s="1">
        <f t="shared" si="145"/>
        <v>1</v>
      </c>
      <c r="CL76" s="1">
        <f t="shared" si="146"/>
        <v>1</v>
      </c>
      <c r="CM76" s="1">
        <f t="shared" si="147"/>
        <v>1</v>
      </c>
      <c r="CN76" s="1">
        <f t="shared" si="148"/>
        <v>1</v>
      </c>
      <c r="CO76" s="1">
        <f t="shared" si="149"/>
        <v>1</v>
      </c>
      <c r="CP76" s="1">
        <f t="shared" si="150"/>
        <v>1</v>
      </c>
      <c r="CQ76" s="1">
        <f t="shared" si="151"/>
        <v>1</v>
      </c>
      <c r="CR76" s="1">
        <f t="shared" si="152"/>
        <v>1</v>
      </c>
      <c r="CS76" s="1">
        <f t="shared" si="153"/>
        <v>1</v>
      </c>
      <c r="CT76" s="1">
        <f t="shared" si="154"/>
        <v>1</v>
      </c>
      <c r="CU76" s="1">
        <f t="shared" si="155"/>
        <v>1</v>
      </c>
      <c r="CV76" s="1">
        <f t="shared" si="156"/>
        <v>1</v>
      </c>
      <c r="CW76" s="1">
        <f t="shared" si="157"/>
        <v>1</v>
      </c>
      <c r="CX76" s="1">
        <f t="shared" si="158"/>
        <v>1</v>
      </c>
      <c r="CY76" s="1">
        <f t="shared" si="159"/>
        <v>1</v>
      </c>
      <c r="CZ76" s="1">
        <f t="shared" si="160"/>
        <v>1</v>
      </c>
      <c r="DA76" s="1">
        <f t="shared" si="161"/>
        <v>1</v>
      </c>
      <c r="DB76" s="1">
        <f t="shared" si="162"/>
        <v>1</v>
      </c>
      <c r="DC76" s="1">
        <f t="shared" si="163"/>
        <v>1</v>
      </c>
      <c r="DD76" s="1">
        <f t="shared" si="164"/>
        <v>1</v>
      </c>
      <c r="DE76" s="1">
        <f t="shared" si="165"/>
        <v>1</v>
      </c>
      <c r="DF76" s="1">
        <f t="shared" si="166"/>
        <v>1</v>
      </c>
      <c r="DG76" s="1">
        <f t="shared" si="167"/>
        <v>1</v>
      </c>
      <c r="DH76" s="1">
        <f t="shared" si="168"/>
        <v>1</v>
      </c>
      <c r="DI76" s="1">
        <f t="shared" si="169"/>
        <v>1</v>
      </c>
      <c r="DJ76" s="1">
        <f t="shared" si="170"/>
        <v>1</v>
      </c>
      <c r="DK76" s="1">
        <f t="shared" si="171"/>
        <v>1</v>
      </c>
      <c r="DL76" s="1">
        <f t="shared" si="172"/>
        <v>1</v>
      </c>
      <c r="DM76" s="1">
        <f t="shared" si="173"/>
        <v>1</v>
      </c>
      <c r="DN76" s="1">
        <f t="shared" si="174"/>
        <v>1</v>
      </c>
      <c r="DO76" s="1">
        <f t="shared" si="175"/>
        <v>1</v>
      </c>
      <c r="DP76" s="1">
        <f t="shared" si="176"/>
        <v>1</v>
      </c>
      <c r="DQ76" s="1">
        <f t="shared" si="177"/>
        <v>1</v>
      </c>
      <c r="DR76" s="1">
        <f t="shared" si="178"/>
        <v>1</v>
      </c>
      <c r="DS76" s="1">
        <f t="shared" si="179"/>
        <v>1</v>
      </c>
      <c r="DT76" s="1">
        <f t="shared" si="180"/>
        <v>1</v>
      </c>
      <c r="DU76" s="1">
        <f t="shared" si="181"/>
        <v>1</v>
      </c>
    </row>
    <row r="77" spans="1:125" ht="22.5">
      <c r="A77" s="12">
        <v>71</v>
      </c>
      <c r="B77" s="1">
        <v>1</v>
      </c>
      <c r="C77" s="1">
        <v>-1</v>
      </c>
      <c r="D77" s="1" t="s">
        <v>2</v>
      </c>
      <c r="E77" s="3" t="s">
        <v>2</v>
      </c>
      <c r="F77" s="3" t="s">
        <v>2</v>
      </c>
      <c r="G77" s="3" t="s">
        <v>2</v>
      </c>
      <c r="H77" s="3" t="s">
        <v>2</v>
      </c>
      <c r="I77" s="3" t="s">
        <v>2</v>
      </c>
      <c r="J77" s="3" t="s">
        <v>2</v>
      </c>
      <c r="K77" s="3" t="s">
        <v>1</v>
      </c>
      <c r="L77" s="3" t="s">
        <v>2</v>
      </c>
      <c r="M77" s="3" t="s">
        <v>2</v>
      </c>
      <c r="N77" s="3" t="s">
        <v>2</v>
      </c>
      <c r="O77" s="3" t="s">
        <v>2</v>
      </c>
      <c r="P77" s="3" t="s">
        <v>2</v>
      </c>
      <c r="Q77" s="3" t="s">
        <v>2</v>
      </c>
      <c r="R77" s="3" t="s">
        <v>2</v>
      </c>
      <c r="S77" s="3" t="s">
        <v>2</v>
      </c>
      <c r="T77" s="3" t="s">
        <v>2</v>
      </c>
      <c r="U77" s="3" t="s">
        <v>2</v>
      </c>
      <c r="V77" s="3" t="s">
        <v>2</v>
      </c>
      <c r="W77" s="3" t="s">
        <v>2</v>
      </c>
      <c r="X77" s="3" t="s">
        <v>2</v>
      </c>
      <c r="Y77" s="3" t="s">
        <v>2</v>
      </c>
      <c r="Z77" s="3" t="s">
        <v>2</v>
      </c>
      <c r="AA77" s="3" t="s">
        <v>2</v>
      </c>
      <c r="AB77" s="3" t="s">
        <v>2</v>
      </c>
      <c r="AC77" s="3" t="s">
        <v>2</v>
      </c>
      <c r="AD77" s="3" t="s">
        <v>2</v>
      </c>
      <c r="AE77" s="3" t="s">
        <v>2</v>
      </c>
      <c r="AF77" s="3" t="s">
        <v>2</v>
      </c>
      <c r="AG77" s="3" t="s">
        <v>2</v>
      </c>
      <c r="AH77" s="3" t="s">
        <v>2</v>
      </c>
      <c r="AI77" s="3" t="s">
        <v>2</v>
      </c>
      <c r="AJ77" s="3" t="s">
        <v>2</v>
      </c>
      <c r="AK77" s="3" t="s">
        <v>2</v>
      </c>
      <c r="AL77" s="3" t="s">
        <v>2</v>
      </c>
      <c r="AM77" s="3" t="s">
        <v>2</v>
      </c>
      <c r="AN77" s="3" t="s">
        <v>2</v>
      </c>
      <c r="AO77" s="3" t="s">
        <v>2</v>
      </c>
      <c r="AP77" s="3" t="s">
        <v>2</v>
      </c>
      <c r="AQ77" s="3" t="s">
        <v>2</v>
      </c>
      <c r="AR77" s="3" t="s">
        <v>2</v>
      </c>
      <c r="AS77" s="3" t="s">
        <v>2</v>
      </c>
      <c r="AT77" s="3" t="s">
        <v>2</v>
      </c>
      <c r="AU77" s="3" t="s">
        <v>2</v>
      </c>
      <c r="AV77" s="3" t="s">
        <v>2</v>
      </c>
      <c r="AW77" s="3" t="s">
        <v>2</v>
      </c>
      <c r="AX77" s="3" t="s">
        <v>2</v>
      </c>
      <c r="AY77" s="3" t="s">
        <v>2</v>
      </c>
      <c r="AZ77" s="3" t="s">
        <v>2</v>
      </c>
      <c r="BA77" s="3" t="s">
        <v>2</v>
      </c>
      <c r="BB77" s="3" t="s">
        <v>2</v>
      </c>
      <c r="BC77" s="3" t="s">
        <v>2</v>
      </c>
      <c r="BD77" s="3" t="s">
        <v>2</v>
      </c>
      <c r="BE77" s="3" t="s">
        <v>2</v>
      </c>
      <c r="BF77" s="3" t="s">
        <v>2</v>
      </c>
      <c r="BG77" s="3" t="s">
        <v>2</v>
      </c>
      <c r="BH77" s="3" t="s">
        <v>2</v>
      </c>
      <c r="BI77" s="3" t="s">
        <v>2</v>
      </c>
      <c r="BJ77" s="3" t="s">
        <v>2</v>
      </c>
      <c r="BK77" s="3" t="s">
        <v>2</v>
      </c>
      <c r="BL77" s="3" t="s">
        <v>2</v>
      </c>
      <c r="BN77" s="1">
        <f t="shared" si="122"/>
        <v>1</v>
      </c>
      <c r="BO77" s="1">
        <f t="shared" si="123"/>
        <v>1</v>
      </c>
      <c r="BP77" s="1">
        <f t="shared" si="124"/>
        <v>1</v>
      </c>
      <c r="BQ77" s="1">
        <f t="shared" si="125"/>
        <v>1</v>
      </c>
      <c r="BR77" s="1">
        <f t="shared" si="126"/>
        <v>1</v>
      </c>
      <c r="BS77" s="1">
        <f t="shared" si="127"/>
        <v>1</v>
      </c>
      <c r="BT77" s="1">
        <f t="shared" si="128"/>
        <v>-1</v>
      </c>
      <c r="BU77" s="1">
        <f t="shared" si="129"/>
        <v>1</v>
      </c>
      <c r="BV77" s="1">
        <f t="shared" si="130"/>
        <v>1</v>
      </c>
      <c r="BW77" s="1">
        <f t="shared" si="131"/>
        <v>1</v>
      </c>
      <c r="BX77" s="1">
        <f t="shared" si="132"/>
        <v>1</v>
      </c>
      <c r="BY77" s="1">
        <f t="shared" si="133"/>
        <v>1</v>
      </c>
      <c r="BZ77" s="1">
        <f t="shared" si="134"/>
        <v>1</v>
      </c>
      <c r="CA77" s="1">
        <f t="shared" si="135"/>
        <v>1</v>
      </c>
      <c r="CB77" s="1">
        <f t="shared" si="136"/>
        <v>1</v>
      </c>
      <c r="CC77" s="1">
        <f t="shared" si="137"/>
        <v>1</v>
      </c>
      <c r="CD77" s="1">
        <f t="shared" si="138"/>
        <v>1</v>
      </c>
      <c r="CE77" s="1">
        <f t="shared" si="139"/>
        <v>1</v>
      </c>
      <c r="CF77" s="1">
        <f t="shared" si="140"/>
        <v>1</v>
      </c>
      <c r="CG77" s="1">
        <f t="shared" si="141"/>
        <v>1</v>
      </c>
      <c r="CH77" s="1">
        <f t="shared" si="142"/>
        <v>1</v>
      </c>
      <c r="CI77" s="1">
        <f t="shared" si="143"/>
        <v>1</v>
      </c>
      <c r="CJ77" s="1">
        <f t="shared" si="144"/>
        <v>1</v>
      </c>
      <c r="CK77" s="1">
        <f t="shared" si="145"/>
        <v>1</v>
      </c>
      <c r="CL77" s="1">
        <f t="shared" si="146"/>
        <v>1</v>
      </c>
      <c r="CM77" s="1">
        <f t="shared" si="147"/>
        <v>1</v>
      </c>
      <c r="CN77" s="1">
        <f t="shared" si="148"/>
        <v>1</v>
      </c>
      <c r="CO77" s="1">
        <f t="shared" si="149"/>
        <v>1</v>
      </c>
      <c r="CP77" s="1">
        <f t="shared" si="150"/>
        <v>1</v>
      </c>
      <c r="CQ77" s="1">
        <f t="shared" si="151"/>
        <v>1</v>
      </c>
      <c r="CR77" s="1">
        <f t="shared" si="152"/>
        <v>1</v>
      </c>
      <c r="CS77" s="1">
        <f t="shared" si="153"/>
        <v>1</v>
      </c>
      <c r="CT77" s="1">
        <f t="shared" si="154"/>
        <v>1</v>
      </c>
      <c r="CU77" s="1">
        <f t="shared" si="155"/>
        <v>1</v>
      </c>
      <c r="CV77" s="1">
        <f t="shared" si="156"/>
        <v>1</v>
      </c>
      <c r="CW77" s="1">
        <f t="shared" si="157"/>
        <v>1</v>
      </c>
      <c r="CX77" s="1">
        <f t="shared" si="158"/>
        <v>1</v>
      </c>
      <c r="CY77" s="1">
        <f t="shared" si="159"/>
        <v>1</v>
      </c>
      <c r="CZ77" s="1">
        <f t="shared" si="160"/>
        <v>1</v>
      </c>
      <c r="DA77" s="1">
        <f t="shared" si="161"/>
        <v>1</v>
      </c>
      <c r="DB77" s="1">
        <f t="shared" si="162"/>
        <v>1</v>
      </c>
      <c r="DC77" s="1">
        <f t="shared" si="163"/>
        <v>1</v>
      </c>
      <c r="DD77" s="1">
        <f t="shared" si="164"/>
        <v>1</v>
      </c>
      <c r="DE77" s="1">
        <f t="shared" si="165"/>
        <v>1</v>
      </c>
      <c r="DF77" s="1">
        <f t="shared" si="166"/>
        <v>1</v>
      </c>
      <c r="DG77" s="1">
        <f t="shared" si="167"/>
        <v>1</v>
      </c>
      <c r="DH77" s="1">
        <f t="shared" si="168"/>
        <v>1</v>
      </c>
      <c r="DI77" s="1">
        <f t="shared" si="169"/>
        <v>1</v>
      </c>
      <c r="DJ77" s="1">
        <f t="shared" si="170"/>
        <v>1</v>
      </c>
      <c r="DK77" s="1">
        <f t="shared" si="171"/>
        <v>1</v>
      </c>
      <c r="DL77" s="1">
        <f t="shared" si="172"/>
        <v>1</v>
      </c>
      <c r="DM77" s="1">
        <f t="shared" si="173"/>
        <v>1</v>
      </c>
      <c r="DN77" s="1">
        <f t="shared" si="174"/>
        <v>1</v>
      </c>
      <c r="DO77" s="1">
        <f t="shared" si="175"/>
        <v>1</v>
      </c>
      <c r="DP77" s="1">
        <f t="shared" si="176"/>
        <v>1</v>
      </c>
      <c r="DQ77" s="1">
        <f t="shared" si="177"/>
        <v>1</v>
      </c>
      <c r="DR77" s="1">
        <f t="shared" si="178"/>
        <v>1</v>
      </c>
      <c r="DS77" s="1">
        <f t="shared" si="179"/>
        <v>1</v>
      </c>
      <c r="DT77" s="1">
        <f t="shared" si="180"/>
        <v>1</v>
      </c>
      <c r="DU77" s="1">
        <f t="shared" si="181"/>
        <v>1</v>
      </c>
    </row>
    <row r="78" spans="1:125" ht="22.5">
      <c r="A78" s="12">
        <v>72</v>
      </c>
      <c r="B78" s="1">
        <v>1</v>
      </c>
      <c r="C78" s="1">
        <v>-1</v>
      </c>
      <c r="D78" s="1" t="s">
        <v>4</v>
      </c>
      <c r="E78" s="3" t="s">
        <v>4</v>
      </c>
      <c r="F78" s="3" t="s">
        <v>4</v>
      </c>
      <c r="G78" s="3" t="s">
        <v>4</v>
      </c>
      <c r="H78" s="3" t="s">
        <v>4</v>
      </c>
      <c r="I78" s="3" t="s">
        <v>4</v>
      </c>
      <c r="J78" s="3" t="s">
        <v>4</v>
      </c>
      <c r="K78" s="3" t="s">
        <v>1</v>
      </c>
      <c r="L78" s="3" t="s">
        <v>4</v>
      </c>
      <c r="M78" s="3" t="s">
        <v>4</v>
      </c>
      <c r="N78" s="3" t="s">
        <v>4</v>
      </c>
      <c r="O78" s="3" t="s">
        <v>4</v>
      </c>
      <c r="P78" s="3" t="s">
        <v>4</v>
      </c>
      <c r="Q78" s="3" t="s">
        <v>4</v>
      </c>
      <c r="R78" s="3" t="s">
        <v>4</v>
      </c>
      <c r="S78" s="3" t="s">
        <v>4</v>
      </c>
      <c r="T78" s="3" t="s">
        <v>4</v>
      </c>
      <c r="U78" s="3" t="s">
        <v>4</v>
      </c>
      <c r="V78" s="3" t="s">
        <v>4</v>
      </c>
      <c r="W78" s="3" t="s">
        <v>4</v>
      </c>
      <c r="X78" s="3" t="s">
        <v>4</v>
      </c>
      <c r="Y78" s="3" t="s">
        <v>4</v>
      </c>
      <c r="Z78" s="3" t="s">
        <v>4</v>
      </c>
      <c r="AA78" s="3" t="s">
        <v>4</v>
      </c>
      <c r="AB78" s="3" t="s">
        <v>4</v>
      </c>
      <c r="AC78" s="3" t="s">
        <v>4</v>
      </c>
      <c r="AD78" s="3" t="s">
        <v>4</v>
      </c>
      <c r="AE78" s="3" t="s">
        <v>4</v>
      </c>
      <c r="AF78" s="3" t="s">
        <v>4</v>
      </c>
      <c r="AG78" s="3" t="s">
        <v>4</v>
      </c>
      <c r="AH78" s="3" t="s">
        <v>4</v>
      </c>
      <c r="AI78" s="3" t="s">
        <v>4</v>
      </c>
      <c r="AJ78" s="3" t="s">
        <v>4</v>
      </c>
      <c r="AK78" s="3" t="s">
        <v>4</v>
      </c>
      <c r="AL78" s="3" t="s">
        <v>4</v>
      </c>
      <c r="AM78" s="3" t="s">
        <v>4</v>
      </c>
      <c r="AN78" s="3" t="s">
        <v>4</v>
      </c>
      <c r="AO78" s="3" t="s">
        <v>4</v>
      </c>
      <c r="AP78" s="3" t="s">
        <v>4</v>
      </c>
      <c r="AQ78" s="3" t="s">
        <v>4</v>
      </c>
      <c r="AR78" s="3" t="s">
        <v>4</v>
      </c>
      <c r="AS78" s="3" t="s">
        <v>4</v>
      </c>
      <c r="AT78" s="3" t="s">
        <v>4</v>
      </c>
      <c r="AU78" s="3" t="s">
        <v>4</v>
      </c>
      <c r="AV78" s="3" t="s">
        <v>4</v>
      </c>
      <c r="AW78" s="3" t="s">
        <v>4</v>
      </c>
      <c r="AX78" s="3" t="s">
        <v>4</v>
      </c>
      <c r="AY78" s="3" t="s">
        <v>4</v>
      </c>
      <c r="AZ78" s="3" t="s">
        <v>4</v>
      </c>
      <c r="BA78" s="3" t="s">
        <v>4</v>
      </c>
      <c r="BB78" s="3" t="s">
        <v>4</v>
      </c>
      <c r="BC78" s="3" t="s">
        <v>4</v>
      </c>
      <c r="BD78" s="3" t="s">
        <v>4</v>
      </c>
      <c r="BE78" s="3" t="s">
        <v>4</v>
      </c>
      <c r="BF78" s="3" t="s">
        <v>4</v>
      </c>
      <c r="BG78" s="3" t="s">
        <v>4</v>
      </c>
      <c r="BH78" s="3" t="s">
        <v>4</v>
      </c>
      <c r="BI78" s="3" t="s">
        <v>4</v>
      </c>
      <c r="BJ78" s="3" t="s">
        <v>4</v>
      </c>
      <c r="BK78" s="3" t="s">
        <v>4</v>
      </c>
      <c r="BL78" s="3" t="s">
        <v>4</v>
      </c>
      <c r="BN78" s="1">
        <f t="shared" si="122"/>
        <v>1</v>
      </c>
      <c r="BO78" s="1">
        <f t="shared" si="123"/>
        <v>1</v>
      </c>
      <c r="BP78" s="1">
        <f t="shared" si="124"/>
        <v>1</v>
      </c>
      <c r="BQ78" s="1">
        <f t="shared" si="125"/>
        <v>1</v>
      </c>
      <c r="BR78" s="1">
        <f t="shared" si="126"/>
        <v>1</v>
      </c>
      <c r="BS78" s="1">
        <f t="shared" si="127"/>
        <v>1</v>
      </c>
      <c r="BT78" s="1">
        <f t="shared" si="128"/>
        <v>-1</v>
      </c>
      <c r="BU78" s="1">
        <f t="shared" si="129"/>
        <v>1</v>
      </c>
      <c r="BV78" s="1">
        <f t="shared" si="130"/>
        <v>1</v>
      </c>
      <c r="BW78" s="1">
        <f t="shared" si="131"/>
        <v>1</v>
      </c>
      <c r="BX78" s="1">
        <f t="shared" si="132"/>
        <v>1</v>
      </c>
      <c r="BY78" s="1">
        <f t="shared" si="133"/>
        <v>1</v>
      </c>
      <c r="BZ78" s="1">
        <f t="shared" si="134"/>
        <v>1</v>
      </c>
      <c r="CA78" s="1">
        <f t="shared" si="135"/>
        <v>1</v>
      </c>
      <c r="CB78" s="1">
        <f t="shared" si="136"/>
        <v>1</v>
      </c>
      <c r="CC78" s="1">
        <f t="shared" si="137"/>
        <v>1</v>
      </c>
      <c r="CD78" s="1">
        <f t="shared" si="138"/>
        <v>1</v>
      </c>
      <c r="CE78" s="1">
        <f t="shared" si="139"/>
        <v>1</v>
      </c>
      <c r="CF78" s="1">
        <f t="shared" si="140"/>
        <v>1</v>
      </c>
      <c r="CG78" s="1">
        <f t="shared" si="141"/>
        <v>1</v>
      </c>
      <c r="CH78" s="1">
        <f t="shared" si="142"/>
        <v>1</v>
      </c>
      <c r="CI78" s="1">
        <f t="shared" si="143"/>
        <v>1</v>
      </c>
      <c r="CJ78" s="1">
        <f t="shared" si="144"/>
        <v>1</v>
      </c>
      <c r="CK78" s="1">
        <f t="shared" si="145"/>
        <v>1</v>
      </c>
      <c r="CL78" s="1">
        <f t="shared" si="146"/>
        <v>1</v>
      </c>
      <c r="CM78" s="1">
        <f t="shared" si="147"/>
        <v>1</v>
      </c>
      <c r="CN78" s="1">
        <f t="shared" si="148"/>
        <v>1</v>
      </c>
      <c r="CO78" s="1">
        <f t="shared" si="149"/>
        <v>1</v>
      </c>
      <c r="CP78" s="1">
        <f t="shared" si="150"/>
        <v>1</v>
      </c>
      <c r="CQ78" s="1">
        <f t="shared" si="151"/>
        <v>1</v>
      </c>
      <c r="CR78" s="1">
        <f t="shared" si="152"/>
        <v>1</v>
      </c>
      <c r="CS78" s="1">
        <f t="shared" si="153"/>
        <v>1</v>
      </c>
      <c r="CT78" s="1">
        <f t="shared" si="154"/>
        <v>1</v>
      </c>
      <c r="CU78" s="1">
        <f t="shared" si="155"/>
        <v>1</v>
      </c>
      <c r="CV78" s="1">
        <f t="shared" si="156"/>
        <v>1</v>
      </c>
      <c r="CW78" s="1">
        <f t="shared" si="157"/>
        <v>1</v>
      </c>
      <c r="CX78" s="1">
        <f t="shared" si="158"/>
        <v>1</v>
      </c>
      <c r="CY78" s="1">
        <f t="shared" si="159"/>
        <v>1</v>
      </c>
      <c r="CZ78" s="1">
        <f t="shared" si="160"/>
        <v>1</v>
      </c>
      <c r="DA78" s="1">
        <f t="shared" si="161"/>
        <v>1</v>
      </c>
      <c r="DB78" s="1">
        <f t="shared" si="162"/>
        <v>1</v>
      </c>
      <c r="DC78" s="1">
        <f t="shared" si="163"/>
        <v>1</v>
      </c>
      <c r="DD78" s="1">
        <f t="shared" si="164"/>
        <v>1</v>
      </c>
      <c r="DE78" s="1">
        <f t="shared" si="165"/>
        <v>1</v>
      </c>
      <c r="DF78" s="1">
        <f t="shared" si="166"/>
        <v>1</v>
      </c>
      <c r="DG78" s="1">
        <f t="shared" si="167"/>
        <v>1</v>
      </c>
      <c r="DH78" s="1">
        <f t="shared" si="168"/>
        <v>1</v>
      </c>
      <c r="DI78" s="1">
        <f t="shared" si="169"/>
        <v>1</v>
      </c>
      <c r="DJ78" s="1">
        <f t="shared" si="170"/>
        <v>1</v>
      </c>
      <c r="DK78" s="1">
        <f t="shared" si="171"/>
        <v>1</v>
      </c>
      <c r="DL78" s="1">
        <f t="shared" si="172"/>
        <v>1</v>
      </c>
      <c r="DM78" s="1">
        <f t="shared" si="173"/>
        <v>1</v>
      </c>
      <c r="DN78" s="1">
        <f t="shared" si="174"/>
        <v>1</v>
      </c>
      <c r="DO78" s="1">
        <f t="shared" si="175"/>
        <v>1</v>
      </c>
      <c r="DP78" s="1">
        <f t="shared" si="176"/>
        <v>1</v>
      </c>
      <c r="DQ78" s="1">
        <f t="shared" si="177"/>
        <v>1</v>
      </c>
      <c r="DR78" s="1">
        <f t="shared" si="178"/>
        <v>1</v>
      </c>
      <c r="DS78" s="1">
        <f t="shared" si="179"/>
        <v>1</v>
      </c>
      <c r="DT78" s="1">
        <f t="shared" si="180"/>
        <v>1</v>
      </c>
      <c r="DU78" s="1">
        <f t="shared" si="181"/>
        <v>1</v>
      </c>
    </row>
    <row r="79" spans="1:125" ht="22.5">
      <c r="A79" s="12">
        <v>73</v>
      </c>
      <c r="B79" s="1">
        <v>1</v>
      </c>
      <c r="C79" s="1">
        <v>-1</v>
      </c>
      <c r="D79" s="1" t="s">
        <v>2</v>
      </c>
      <c r="E79" s="3" t="s">
        <v>2</v>
      </c>
      <c r="F79" s="3" t="s">
        <v>2</v>
      </c>
      <c r="G79" s="3" t="s">
        <v>2</v>
      </c>
      <c r="H79" s="3" t="s">
        <v>2</v>
      </c>
      <c r="I79" s="3" t="s">
        <v>2</v>
      </c>
      <c r="J79" s="3" t="s">
        <v>2</v>
      </c>
      <c r="K79" s="3" t="s">
        <v>1</v>
      </c>
      <c r="L79" s="3" t="s">
        <v>2</v>
      </c>
      <c r="M79" s="3" t="s">
        <v>2</v>
      </c>
      <c r="N79" s="3" t="s">
        <v>2</v>
      </c>
      <c r="O79" s="3" t="s">
        <v>2</v>
      </c>
      <c r="P79" s="3" t="s">
        <v>2</v>
      </c>
      <c r="Q79" s="3" t="s">
        <v>2</v>
      </c>
      <c r="R79" s="3" t="s">
        <v>2</v>
      </c>
      <c r="S79" s="3" t="s">
        <v>2</v>
      </c>
      <c r="T79" s="3" t="s">
        <v>2</v>
      </c>
      <c r="U79" s="3" t="s">
        <v>2</v>
      </c>
      <c r="V79" s="3" t="s">
        <v>2</v>
      </c>
      <c r="W79" s="3" t="s">
        <v>2</v>
      </c>
      <c r="X79" s="3" t="s">
        <v>2</v>
      </c>
      <c r="Y79" s="3" t="s">
        <v>2</v>
      </c>
      <c r="Z79" s="3" t="s">
        <v>2</v>
      </c>
      <c r="AA79" s="3" t="s">
        <v>2</v>
      </c>
      <c r="AB79" s="3" t="s">
        <v>2</v>
      </c>
      <c r="AC79" s="3" t="s">
        <v>2</v>
      </c>
      <c r="AD79" s="3" t="s">
        <v>2</v>
      </c>
      <c r="AE79" s="3" t="s">
        <v>2</v>
      </c>
      <c r="AF79" s="3" t="s">
        <v>2</v>
      </c>
      <c r="AG79" s="3" t="s">
        <v>2</v>
      </c>
      <c r="AH79" s="3" t="s">
        <v>2</v>
      </c>
      <c r="AI79" s="3" t="s">
        <v>2</v>
      </c>
      <c r="AJ79" s="3" t="s">
        <v>2</v>
      </c>
      <c r="AK79" s="3" t="s">
        <v>2</v>
      </c>
      <c r="AL79" s="3" t="s">
        <v>2</v>
      </c>
      <c r="AM79" s="3" t="s">
        <v>2</v>
      </c>
      <c r="AN79" s="3" t="s">
        <v>2</v>
      </c>
      <c r="AO79" s="3" t="s">
        <v>2</v>
      </c>
      <c r="AP79" s="3" t="s">
        <v>2</v>
      </c>
      <c r="AQ79" s="3" t="s">
        <v>2</v>
      </c>
      <c r="AR79" s="3" t="s">
        <v>2</v>
      </c>
      <c r="AS79" s="3" t="s">
        <v>2</v>
      </c>
      <c r="AT79" s="3" t="s">
        <v>2</v>
      </c>
      <c r="AU79" s="3" t="s">
        <v>2</v>
      </c>
      <c r="AV79" s="3" t="s">
        <v>2</v>
      </c>
      <c r="AW79" s="3" t="s">
        <v>2</v>
      </c>
      <c r="AX79" s="3" t="s">
        <v>2</v>
      </c>
      <c r="AY79" s="3" t="s">
        <v>2</v>
      </c>
      <c r="AZ79" s="3" t="s">
        <v>2</v>
      </c>
      <c r="BA79" s="3" t="s">
        <v>2</v>
      </c>
      <c r="BB79" s="3" t="s">
        <v>2</v>
      </c>
      <c r="BC79" s="3" t="s">
        <v>2</v>
      </c>
      <c r="BD79" s="3" t="s">
        <v>2</v>
      </c>
      <c r="BE79" s="3" t="s">
        <v>2</v>
      </c>
      <c r="BF79" s="3" t="s">
        <v>2</v>
      </c>
      <c r="BG79" s="3" t="s">
        <v>2</v>
      </c>
      <c r="BH79" s="3" t="s">
        <v>2</v>
      </c>
      <c r="BI79" s="3" t="s">
        <v>2</v>
      </c>
      <c r="BJ79" s="3" t="s">
        <v>2</v>
      </c>
      <c r="BK79" s="3" t="s">
        <v>2</v>
      </c>
      <c r="BL79" s="3" t="s">
        <v>2</v>
      </c>
      <c r="BN79" s="1">
        <f t="shared" si="122"/>
        <v>1</v>
      </c>
      <c r="BO79" s="1">
        <f t="shared" si="123"/>
        <v>1</v>
      </c>
      <c r="BP79" s="1">
        <f t="shared" si="124"/>
        <v>1</v>
      </c>
      <c r="BQ79" s="1">
        <f t="shared" si="125"/>
        <v>1</v>
      </c>
      <c r="BR79" s="1">
        <f t="shared" si="126"/>
        <v>1</v>
      </c>
      <c r="BS79" s="1">
        <f t="shared" si="127"/>
        <v>1</v>
      </c>
      <c r="BT79" s="1">
        <f t="shared" si="128"/>
        <v>-1</v>
      </c>
      <c r="BU79" s="1">
        <f t="shared" si="129"/>
        <v>1</v>
      </c>
      <c r="BV79" s="1">
        <f t="shared" si="130"/>
        <v>1</v>
      </c>
      <c r="BW79" s="1">
        <f t="shared" si="131"/>
        <v>1</v>
      </c>
      <c r="BX79" s="1">
        <f t="shared" si="132"/>
        <v>1</v>
      </c>
      <c r="BY79" s="1">
        <f t="shared" si="133"/>
        <v>1</v>
      </c>
      <c r="BZ79" s="1">
        <f t="shared" si="134"/>
        <v>1</v>
      </c>
      <c r="CA79" s="1">
        <f t="shared" si="135"/>
        <v>1</v>
      </c>
      <c r="CB79" s="1">
        <f t="shared" si="136"/>
        <v>1</v>
      </c>
      <c r="CC79" s="1">
        <f t="shared" si="137"/>
        <v>1</v>
      </c>
      <c r="CD79" s="1">
        <f t="shared" si="138"/>
        <v>1</v>
      </c>
      <c r="CE79" s="1">
        <f t="shared" si="139"/>
        <v>1</v>
      </c>
      <c r="CF79" s="1">
        <f t="shared" si="140"/>
        <v>1</v>
      </c>
      <c r="CG79" s="1">
        <f t="shared" si="141"/>
        <v>1</v>
      </c>
      <c r="CH79" s="1">
        <f t="shared" si="142"/>
        <v>1</v>
      </c>
      <c r="CI79" s="1">
        <f t="shared" si="143"/>
        <v>1</v>
      </c>
      <c r="CJ79" s="1">
        <f t="shared" si="144"/>
        <v>1</v>
      </c>
      <c r="CK79" s="1">
        <f t="shared" si="145"/>
        <v>1</v>
      </c>
      <c r="CL79" s="1">
        <f t="shared" si="146"/>
        <v>1</v>
      </c>
      <c r="CM79" s="1">
        <f t="shared" si="147"/>
        <v>1</v>
      </c>
      <c r="CN79" s="1">
        <f t="shared" si="148"/>
        <v>1</v>
      </c>
      <c r="CO79" s="1">
        <f t="shared" si="149"/>
        <v>1</v>
      </c>
      <c r="CP79" s="1">
        <f t="shared" si="150"/>
        <v>1</v>
      </c>
      <c r="CQ79" s="1">
        <f t="shared" si="151"/>
        <v>1</v>
      </c>
      <c r="CR79" s="1">
        <f t="shared" si="152"/>
        <v>1</v>
      </c>
      <c r="CS79" s="1">
        <f t="shared" si="153"/>
        <v>1</v>
      </c>
      <c r="CT79" s="1">
        <f t="shared" si="154"/>
        <v>1</v>
      </c>
      <c r="CU79" s="1">
        <f t="shared" si="155"/>
        <v>1</v>
      </c>
      <c r="CV79" s="1">
        <f t="shared" si="156"/>
        <v>1</v>
      </c>
      <c r="CW79" s="1">
        <f t="shared" si="157"/>
        <v>1</v>
      </c>
      <c r="CX79" s="1">
        <f t="shared" si="158"/>
        <v>1</v>
      </c>
      <c r="CY79" s="1">
        <f t="shared" si="159"/>
        <v>1</v>
      </c>
      <c r="CZ79" s="1">
        <f t="shared" si="160"/>
        <v>1</v>
      </c>
      <c r="DA79" s="1">
        <f t="shared" si="161"/>
        <v>1</v>
      </c>
      <c r="DB79" s="1">
        <f t="shared" si="162"/>
        <v>1</v>
      </c>
      <c r="DC79" s="1">
        <f t="shared" si="163"/>
        <v>1</v>
      </c>
      <c r="DD79" s="1">
        <f t="shared" si="164"/>
        <v>1</v>
      </c>
      <c r="DE79" s="1">
        <f t="shared" si="165"/>
        <v>1</v>
      </c>
      <c r="DF79" s="1">
        <f t="shared" si="166"/>
        <v>1</v>
      </c>
      <c r="DG79" s="1">
        <f t="shared" si="167"/>
        <v>1</v>
      </c>
      <c r="DH79" s="1">
        <f t="shared" si="168"/>
        <v>1</v>
      </c>
      <c r="DI79" s="1">
        <f t="shared" si="169"/>
        <v>1</v>
      </c>
      <c r="DJ79" s="1">
        <f t="shared" si="170"/>
        <v>1</v>
      </c>
      <c r="DK79" s="1">
        <f t="shared" si="171"/>
        <v>1</v>
      </c>
      <c r="DL79" s="1">
        <f t="shared" si="172"/>
        <v>1</v>
      </c>
      <c r="DM79" s="1">
        <f t="shared" si="173"/>
        <v>1</v>
      </c>
      <c r="DN79" s="1">
        <f t="shared" si="174"/>
        <v>1</v>
      </c>
      <c r="DO79" s="1">
        <f t="shared" si="175"/>
        <v>1</v>
      </c>
      <c r="DP79" s="1">
        <f t="shared" si="176"/>
        <v>1</v>
      </c>
      <c r="DQ79" s="1">
        <f t="shared" si="177"/>
        <v>1</v>
      </c>
      <c r="DR79" s="1">
        <f t="shared" si="178"/>
        <v>1</v>
      </c>
      <c r="DS79" s="1">
        <f t="shared" si="179"/>
        <v>1</v>
      </c>
      <c r="DT79" s="1">
        <f t="shared" si="180"/>
        <v>1</v>
      </c>
      <c r="DU79" s="1">
        <f t="shared" si="181"/>
        <v>1</v>
      </c>
    </row>
    <row r="80" spans="1:125" ht="22.5">
      <c r="A80" s="12">
        <v>74</v>
      </c>
      <c r="B80" s="1">
        <v>1</v>
      </c>
      <c r="C80" s="1">
        <v>-1</v>
      </c>
      <c r="D80" s="1" t="s">
        <v>1</v>
      </c>
      <c r="E80" s="3" t="s">
        <v>1</v>
      </c>
      <c r="F80" s="3" t="s">
        <v>1</v>
      </c>
      <c r="G80" s="3" t="s">
        <v>1</v>
      </c>
      <c r="H80" s="3" t="s">
        <v>1</v>
      </c>
      <c r="I80" s="3" t="s">
        <v>1</v>
      </c>
      <c r="J80" s="3" t="s">
        <v>1</v>
      </c>
      <c r="K80" s="3" t="s">
        <v>1</v>
      </c>
      <c r="L80" s="3" t="s">
        <v>1</v>
      </c>
      <c r="M80" s="3" t="s">
        <v>1</v>
      </c>
      <c r="N80" s="3" t="s">
        <v>1</v>
      </c>
      <c r="O80" s="3" t="s">
        <v>1</v>
      </c>
      <c r="P80" s="3" t="s">
        <v>1</v>
      </c>
      <c r="Q80" s="3" t="s">
        <v>1</v>
      </c>
      <c r="R80" s="3" t="s">
        <v>1</v>
      </c>
      <c r="S80" s="3" t="s">
        <v>1</v>
      </c>
      <c r="T80" s="3" t="s">
        <v>1</v>
      </c>
      <c r="U80" s="3" t="s">
        <v>1</v>
      </c>
      <c r="V80" s="3" t="s">
        <v>1</v>
      </c>
      <c r="W80" s="3" t="s">
        <v>1</v>
      </c>
      <c r="X80" s="3" t="s">
        <v>1</v>
      </c>
      <c r="Y80" s="3" t="s">
        <v>1</v>
      </c>
      <c r="Z80" s="3" t="s">
        <v>1</v>
      </c>
      <c r="AA80" s="3" t="s">
        <v>1</v>
      </c>
      <c r="AB80" s="3" t="s">
        <v>1</v>
      </c>
      <c r="AC80" s="3" t="s">
        <v>1</v>
      </c>
      <c r="AD80" s="3" t="s">
        <v>1</v>
      </c>
      <c r="AE80" s="3" t="s">
        <v>1</v>
      </c>
      <c r="AF80" s="3" t="s">
        <v>1</v>
      </c>
      <c r="AG80" s="3" t="s">
        <v>1</v>
      </c>
      <c r="AH80" s="3" t="s">
        <v>1</v>
      </c>
      <c r="AI80" s="3" t="s">
        <v>1</v>
      </c>
      <c r="AJ80" s="3" t="s">
        <v>1</v>
      </c>
      <c r="AK80" s="3" t="s">
        <v>1</v>
      </c>
      <c r="AL80" s="3" t="s">
        <v>1</v>
      </c>
      <c r="AM80" s="3" t="s">
        <v>1</v>
      </c>
      <c r="AN80" s="3" t="s">
        <v>1</v>
      </c>
      <c r="AO80" s="3" t="s">
        <v>1</v>
      </c>
      <c r="AP80" s="3" t="s">
        <v>1</v>
      </c>
      <c r="AQ80" s="3" t="s">
        <v>1</v>
      </c>
      <c r="AR80" s="3" t="s">
        <v>1</v>
      </c>
      <c r="AS80" s="3" t="s">
        <v>1</v>
      </c>
      <c r="AT80" s="3" t="s">
        <v>1</v>
      </c>
      <c r="AU80" s="3" t="s">
        <v>1</v>
      </c>
      <c r="AV80" s="3" t="s">
        <v>1</v>
      </c>
      <c r="AW80" s="3" t="s">
        <v>1</v>
      </c>
      <c r="AX80" s="3" t="s">
        <v>1</v>
      </c>
      <c r="AY80" s="3" t="s">
        <v>1</v>
      </c>
      <c r="AZ80" s="3" t="s">
        <v>1</v>
      </c>
      <c r="BA80" s="3" t="s">
        <v>1</v>
      </c>
      <c r="BB80" s="3" t="s">
        <v>1</v>
      </c>
      <c r="BC80" s="3" t="s">
        <v>1</v>
      </c>
      <c r="BD80" s="3" t="s">
        <v>1</v>
      </c>
      <c r="BE80" s="3" t="s">
        <v>1</v>
      </c>
      <c r="BF80" s="3" t="s">
        <v>1</v>
      </c>
      <c r="BG80" s="3" t="s">
        <v>1</v>
      </c>
      <c r="BH80" s="3" t="s">
        <v>1</v>
      </c>
      <c r="BI80" s="3" t="s">
        <v>1</v>
      </c>
      <c r="BJ80" s="3" t="s">
        <v>1</v>
      </c>
      <c r="BK80" s="3" t="s">
        <v>1</v>
      </c>
      <c r="BL80" s="3" t="s">
        <v>1</v>
      </c>
      <c r="BN80" s="1">
        <f t="shared" si="122"/>
        <v>1</v>
      </c>
      <c r="BO80" s="1">
        <f t="shared" si="123"/>
        <v>1</v>
      </c>
      <c r="BP80" s="1">
        <f t="shared" si="124"/>
        <v>1</v>
      </c>
      <c r="BQ80" s="1">
        <f t="shared" si="125"/>
        <v>1</v>
      </c>
      <c r="BR80" s="1">
        <f t="shared" si="126"/>
        <v>1</v>
      </c>
      <c r="BS80" s="1">
        <f t="shared" si="127"/>
        <v>1</v>
      </c>
      <c r="BT80" s="1">
        <f t="shared" si="128"/>
        <v>1</v>
      </c>
      <c r="BU80" s="1">
        <f t="shared" si="129"/>
        <v>1</v>
      </c>
      <c r="BV80" s="1">
        <f t="shared" si="130"/>
        <v>1</v>
      </c>
      <c r="BW80" s="1">
        <f t="shared" si="131"/>
        <v>1</v>
      </c>
      <c r="BX80" s="1">
        <f t="shared" si="132"/>
        <v>1</v>
      </c>
      <c r="BY80" s="1">
        <f t="shared" si="133"/>
        <v>1</v>
      </c>
      <c r="BZ80" s="1">
        <f t="shared" si="134"/>
        <v>1</v>
      </c>
      <c r="CA80" s="1">
        <f t="shared" si="135"/>
        <v>1</v>
      </c>
      <c r="CB80" s="1">
        <f t="shared" si="136"/>
        <v>1</v>
      </c>
      <c r="CC80" s="1">
        <f t="shared" si="137"/>
        <v>1</v>
      </c>
      <c r="CD80" s="1">
        <f t="shared" si="138"/>
        <v>1</v>
      </c>
      <c r="CE80" s="1">
        <f t="shared" si="139"/>
        <v>1</v>
      </c>
      <c r="CF80" s="1">
        <f t="shared" si="140"/>
        <v>1</v>
      </c>
      <c r="CG80" s="1">
        <f t="shared" si="141"/>
        <v>1</v>
      </c>
      <c r="CH80" s="1">
        <f t="shared" si="142"/>
        <v>1</v>
      </c>
      <c r="CI80" s="1">
        <f t="shared" si="143"/>
        <v>1</v>
      </c>
      <c r="CJ80" s="1">
        <f t="shared" si="144"/>
        <v>1</v>
      </c>
      <c r="CK80" s="1">
        <f t="shared" si="145"/>
        <v>1</v>
      </c>
      <c r="CL80" s="1">
        <f t="shared" si="146"/>
        <v>1</v>
      </c>
      <c r="CM80" s="1">
        <f t="shared" si="147"/>
        <v>1</v>
      </c>
      <c r="CN80" s="1">
        <f t="shared" si="148"/>
        <v>1</v>
      </c>
      <c r="CO80" s="1">
        <f t="shared" si="149"/>
        <v>1</v>
      </c>
      <c r="CP80" s="1">
        <f t="shared" si="150"/>
        <v>1</v>
      </c>
      <c r="CQ80" s="1">
        <f t="shared" si="151"/>
        <v>1</v>
      </c>
      <c r="CR80" s="1">
        <f t="shared" si="152"/>
        <v>1</v>
      </c>
      <c r="CS80" s="1">
        <f t="shared" si="153"/>
        <v>1</v>
      </c>
      <c r="CT80" s="1">
        <f t="shared" si="154"/>
        <v>1</v>
      </c>
      <c r="CU80" s="1">
        <f t="shared" si="155"/>
        <v>1</v>
      </c>
      <c r="CV80" s="1">
        <f t="shared" si="156"/>
        <v>1</v>
      </c>
      <c r="CW80" s="1">
        <f t="shared" si="157"/>
        <v>1</v>
      </c>
      <c r="CX80" s="1">
        <f t="shared" si="158"/>
        <v>1</v>
      </c>
      <c r="CY80" s="1">
        <f t="shared" si="159"/>
        <v>1</v>
      </c>
      <c r="CZ80" s="1">
        <f t="shared" si="160"/>
        <v>1</v>
      </c>
      <c r="DA80" s="1">
        <f t="shared" si="161"/>
        <v>1</v>
      </c>
      <c r="DB80" s="1">
        <f t="shared" si="162"/>
        <v>1</v>
      </c>
      <c r="DC80" s="1">
        <f t="shared" si="163"/>
        <v>1</v>
      </c>
      <c r="DD80" s="1">
        <f t="shared" si="164"/>
        <v>1</v>
      </c>
      <c r="DE80" s="1">
        <f t="shared" si="165"/>
        <v>1</v>
      </c>
      <c r="DF80" s="1">
        <f t="shared" si="166"/>
        <v>1</v>
      </c>
      <c r="DG80" s="1">
        <f t="shared" si="167"/>
        <v>1</v>
      </c>
      <c r="DH80" s="1">
        <f t="shared" si="168"/>
        <v>1</v>
      </c>
      <c r="DI80" s="1">
        <f t="shared" si="169"/>
        <v>1</v>
      </c>
      <c r="DJ80" s="1">
        <f t="shared" si="170"/>
        <v>1</v>
      </c>
      <c r="DK80" s="1">
        <f t="shared" si="171"/>
        <v>1</v>
      </c>
      <c r="DL80" s="1">
        <f t="shared" si="172"/>
        <v>1</v>
      </c>
      <c r="DM80" s="1">
        <f t="shared" si="173"/>
        <v>1</v>
      </c>
      <c r="DN80" s="1">
        <f t="shared" si="174"/>
        <v>1</v>
      </c>
      <c r="DO80" s="1">
        <f t="shared" si="175"/>
        <v>1</v>
      </c>
      <c r="DP80" s="1">
        <f t="shared" si="176"/>
        <v>1</v>
      </c>
      <c r="DQ80" s="1">
        <f t="shared" si="177"/>
        <v>1</v>
      </c>
      <c r="DR80" s="1">
        <f t="shared" si="178"/>
        <v>1</v>
      </c>
      <c r="DS80" s="1">
        <f t="shared" si="179"/>
        <v>1</v>
      </c>
      <c r="DT80" s="1">
        <f t="shared" si="180"/>
        <v>1</v>
      </c>
      <c r="DU80" s="1">
        <f t="shared" si="181"/>
        <v>1</v>
      </c>
    </row>
    <row r="81" spans="1:125" ht="22.5">
      <c r="A81" s="12">
        <v>75</v>
      </c>
      <c r="B81" s="1">
        <v>1</v>
      </c>
      <c r="C81" s="1">
        <v>-1</v>
      </c>
      <c r="D81" s="1" t="s">
        <v>4</v>
      </c>
      <c r="E81" s="3" t="s">
        <v>4</v>
      </c>
      <c r="F81" s="3" t="s">
        <v>4</v>
      </c>
      <c r="G81" s="3" t="s">
        <v>4</v>
      </c>
      <c r="H81" s="3" t="s">
        <v>4</v>
      </c>
      <c r="I81" s="3" t="s">
        <v>4</v>
      </c>
      <c r="J81" s="3" t="s">
        <v>4</v>
      </c>
      <c r="K81" s="3" t="s">
        <v>1</v>
      </c>
      <c r="L81" s="3" t="s">
        <v>4</v>
      </c>
      <c r="M81" s="3" t="s">
        <v>4</v>
      </c>
      <c r="N81" s="3" t="s">
        <v>4</v>
      </c>
      <c r="O81" s="3" t="s">
        <v>4</v>
      </c>
      <c r="P81" s="3" t="s">
        <v>4</v>
      </c>
      <c r="Q81" s="3" t="s">
        <v>4</v>
      </c>
      <c r="R81" s="3" t="s">
        <v>4</v>
      </c>
      <c r="S81" s="3" t="s">
        <v>4</v>
      </c>
      <c r="T81" s="3" t="s">
        <v>4</v>
      </c>
      <c r="U81" s="3" t="s">
        <v>4</v>
      </c>
      <c r="V81" s="3" t="s">
        <v>4</v>
      </c>
      <c r="W81" s="3" t="s">
        <v>4</v>
      </c>
      <c r="X81" s="3" t="s">
        <v>4</v>
      </c>
      <c r="Y81" s="3" t="s">
        <v>4</v>
      </c>
      <c r="Z81" s="3" t="s">
        <v>4</v>
      </c>
      <c r="AA81" s="3" t="s">
        <v>4</v>
      </c>
      <c r="AB81" s="3" t="s">
        <v>4</v>
      </c>
      <c r="AC81" s="3" t="s">
        <v>4</v>
      </c>
      <c r="AD81" s="3" t="s">
        <v>4</v>
      </c>
      <c r="AE81" s="3" t="s">
        <v>4</v>
      </c>
      <c r="AF81" s="3" t="s">
        <v>4</v>
      </c>
      <c r="AG81" s="3" t="s">
        <v>4</v>
      </c>
      <c r="AH81" s="3" t="s">
        <v>4</v>
      </c>
      <c r="AI81" s="3" t="s">
        <v>4</v>
      </c>
      <c r="AJ81" s="3" t="s">
        <v>4</v>
      </c>
      <c r="AK81" s="3" t="s">
        <v>4</v>
      </c>
      <c r="AL81" s="3" t="s">
        <v>4</v>
      </c>
      <c r="AM81" s="3" t="s">
        <v>4</v>
      </c>
      <c r="AN81" s="3" t="s">
        <v>4</v>
      </c>
      <c r="AO81" s="3" t="s">
        <v>4</v>
      </c>
      <c r="AP81" s="3" t="s">
        <v>4</v>
      </c>
      <c r="AQ81" s="3" t="s">
        <v>4</v>
      </c>
      <c r="AR81" s="3" t="s">
        <v>4</v>
      </c>
      <c r="AS81" s="3" t="s">
        <v>4</v>
      </c>
      <c r="AT81" s="3" t="s">
        <v>4</v>
      </c>
      <c r="AU81" s="3" t="s">
        <v>4</v>
      </c>
      <c r="AV81" s="3" t="s">
        <v>4</v>
      </c>
      <c r="AW81" s="3" t="s">
        <v>4</v>
      </c>
      <c r="AX81" s="3" t="s">
        <v>4</v>
      </c>
      <c r="AY81" s="3" t="s">
        <v>4</v>
      </c>
      <c r="AZ81" s="3" t="s">
        <v>4</v>
      </c>
      <c r="BA81" s="3" t="s">
        <v>4</v>
      </c>
      <c r="BB81" s="3" t="s">
        <v>4</v>
      </c>
      <c r="BC81" s="3" t="s">
        <v>4</v>
      </c>
      <c r="BD81" s="3" t="s">
        <v>4</v>
      </c>
      <c r="BE81" s="3" t="s">
        <v>4</v>
      </c>
      <c r="BF81" s="3" t="s">
        <v>4</v>
      </c>
      <c r="BG81" s="3" t="s">
        <v>4</v>
      </c>
      <c r="BH81" s="3" t="s">
        <v>4</v>
      </c>
      <c r="BI81" s="3" t="s">
        <v>4</v>
      </c>
      <c r="BJ81" s="3" t="s">
        <v>4</v>
      </c>
      <c r="BK81" s="3" t="s">
        <v>4</v>
      </c>
      <c r="BL81" s="3" t="s">
        <v>4</v>
      </c>
      <c r="BN81" s="1">
        <f t="shared" si="122"/>
        <v>1</v>
      </c>
      <c r="BO81" s="1">
        <f t="shared" si="123"/>
        <v>1</v>
      </c>
      <c r="BP81" s="1">
        <f t="shared" si="124"/>
        <v>1</v>
      </c>
      <c r="BQ81" s="1">
        <f t="shared" si="125"/>
        <v>1</v>
      </c>
      <c r="BR81" s="1">
        <f t="shared" si="126"/>
        <v>1</v>
      </c>
      <c r="BS81" s="1">
        <f t="shared" si="127"/>
        <v>1</v>
      </c>
      <c r="BT81" s="1">
        <f t="shared" si="128"/>
        <v>-1</v>
      </c>
      <c r="BU81" s="1">
        <f t="shared" si="129"/>
        <v>1</v>
      </c>
      <c r="BV81" s="1">
        <f t="shared" si="130"/>
        <v>1</v>
      </c>
      <c r="BW81" s="1">
        <f t="shared" si="131"/>
        <v>1</v>
      </c>
      <c r="BX81" s="1">
        <f t="shared" si="132"/>
        <v>1</v>
      </c>
      <c r="BY81" s="1">
        <f t="shared" si="133"/>
        <v>1</v>
      </c>
      <c r="BZ81" s="1">
        <f t="shared" si="134"/>
        <v>1</v>
      </c>
      <c r="CA81" s="1">
        <f t="shared" si="135"/>
        <v>1</v>
      </c>
      <c r="CB81" s="1">
        <f t="shared" si="136"/>
        <v>1</v>
      </c>
      <c r="CC81" s="1">
        <f t="shared" si="137"/>
        <v>1</v>
      </c>
      <c r="CD81" s="1">
        <f t="shared" si="138"/>
        <v>1</v>
      </c>
      <c r="CE81" s="1">
        <f t="shared" si="139"/>
        <v>1</v>
      </c>
      <c r="CF81" s="1">
        <f t="shared" si="140"/>
        <v>1</v>
      </c>
      <c r="CG81" s="1">
        <f t="shared" si="141"/>
        <v>1</v>
      </c>
      <c r="CH81" s="1">
        <f t="shared" si="142"/>
        <v>1</v>
      </c>
      <c r="CI81" s="1">
        <f t="shared" si="143"/>
        <v>1</v>
      </c>
      <c r="CJ81" s="1">
        <f t="shared" si="144"/>
        <v>1</v>
      </c>
      <c r="CK81" s="1">
        <f t="shared" si="145"/>
        <v>1</v>
      </c>
      <c r="CL81" s="1">
        <f t="shared" si="146"/>
        <v>1</v>
      </c>
      <c r="CM81" s="1">
        <f t="shared" si="147"/>
        <v>1</v>
      </c>
      <c r="CN81" s="1">
        <f t="shared" si="148"/>
        <v>1</v>
      </c>
      <c r="CO81" s="1">
        <f t="shared" si="149"/>
        <v>1</v>
      </c>
      <c r="CP81" s="1">
        <f t="shared" si="150"/>
        <v>1</v>
      </c>
      <c r="CQ81" s="1">
        <f t="shared" si="151"/>
        <v>1</v>
      </c>
      <c r="CR81" s="1">
        <f t="shared" si="152"/>
        <v>1</v>
      </c>
      <c r="CS81" s="1">
        <f t="shared" si="153"/>
        <v>1</v>
      </c>
      <c r="CT81" s="1">
        <f t="shared" si="154"/>
        <v>1</v>
      </c>
      <c r="CU81" s="1">
        <f t="shared" si="155"/>
        <v>1</v>
      </c>
      <c r="CV81" s="1">
        <f t="shared" si="156"/>
        <v>1</v>
      </c>
      <c r="CW81" s="1">
        <f t="shared" si="157"/>
        <v>1</v>
      </c>
      <c r="CX81" s="1">
        <f t="shared" si="158"/>
        <v>1</v>
      </c>
      <c r="CY81" s="1">
        <f t="shared" si="159"/>
        <v>1</v>
      </c>
      <c r="CZ81" s="1">
        <f t="shared" si="160"/>
        <v>1</v>
      </c>
      <c r="DA81" s="1">
        <f t="shared" si="161"/>
        <v>1</v>
      </c>
      <c r="DB81" s="1">
        <f t="shared" si="162"/>
        <v>1</v>
      </c>
      <c r="DC81" s="1">
        <f t="shared" si="163"/>
        <v>1</v>
      </c>
      <c r="DD81" s="1">
        <f t="shared" si="164"/>
        <v>1</v>
      </c>
      <c r="DE81" s="1">
        <f t="shared" si="165"/>
        <v>1</v>
      </c>
      <c r="DF81" s="1">
        <f t="shared" si="166"/>
        <v>1</v>
      </c>
      <c r="DG81" s="1">
        <f t="shared" si="167"/>
        <v>1</v>
      </c>
      <c r="DH81" s="1">
        <f t="shared" si="168"/>
        <v>1</v>
      </c>
      <c r="DI81" s="1">
        <f t="shared" si="169"/>
        <v>1</v>
      </c>
      <c r="DJ81" s="1">
        <f t="shared" si="170"/>
        <v>1</v>
      </c>
      <c r="DK81" s="1">
        <f t="shared" si="171"/>
        <v>1</v>
      </c>
      <c r="DL81" s="1">
        <f t="shared" si="172"/>
        <v>1</v>
      </c>
      <c r="DM81" s="1">
        <f t="shared" si="173"/>
        <v>1</v>
      </c>
      <c r="DN81" s="1">
        <f t="shared" si="174"/>
        <v>1</v>
      </c>
      <c r="DO81" s="1">
        <f t="shared" si="175"/>
        <v>1</v>
      </c>
      <c r="DP81" s="1">
        <f t="shared" si="176"/>
        <v>1</v>
      </c>
      <c r="DQ81" s="1">
        <f t="shared" si="177"/>
        <v>1</v>
      </c>
      <c r="DR81" s="1">
        <f t="shared" si="178"/>
        <v>1</v>
      </c>
      <c r="DS81" s="1">
        <f t="shared" si="179"/>
        <v>1</v>
      </c>
      <c r="DT81" s="1">
        <f t="shared" si="180"/>
        <v>1</v>
      </c>
      <c r="DU81" s="1">
        <f t="shared" si="181"/>
        <v>1</v>
      </c>
    </row>
    <row r="82" spans="1:125" ht="22.5">
      <c r="A82" s="12">
        <v>76</v>
      </c>
      <c r="B82" s="1">
        <v>1</v>
      </c>
      <c r="C82" s="1">
        <v>-1</v>
      </c>
      <c r="D82" s="1" t="s">
        <v>3</v>
      </c>
      <c r="E82" s="3" t="s">
        <v>3</v>
      </c>
      <c r="F82" s="3" t="s">
        <v>3</v>
      </c>
      <c r="G82" s="3" t="s">
        <v>3</v>
      </c>
      <c r="H82" s="3" t="s">
        <v>3</v>
      </c>
      <c r="I82" s="3" t="s">
        <v>3</v>
      </c>
      <c r="J82" s="3" t="s">
        <v>3</v>
      </c>
      <c r="K82" s="3" t="s">
        <v>1</v>
      </c>
      <c r="L82" s="3" t="s">
        <v>3</v>
      </c>
      <c r="M82" s="3" t="s">
        <v>3</v>
      </c>
      <c r="N82" s="3" t="s">
        <v>3</v>
      </c>
      <c r="O82" s="3" t="s">
        <v>3</v>
      </c>
      <c r="P82" s="3" t="s">
        <v>3</v>
      </c>
      <c r="Q82" s="3" t="s">
        <v>3</v>
      </c>
      <c r="R82" s="3" t="s">
        <v>3</v>
      </c>
      <c r="S82" s="3" t="s">
        <v>3</v>
      </c>
      <c r="T82" s="3" t="s">
        <v>3</v>
      </c>
      <c r="U82" s="3" t="s">
        <v>3</v>
      </c>
      <c r="V82" s="3" t="s">
        <v>3</v>
      </c>
      <c r="W82" s="3" t="s">
        <v>3</v>
      </c>
      <c r="X82" s="3" t="s">
        <v>3</v>
      </c>
      <c r="Y82" s="3" t="s">
        <v>3</v>
      </c>
      <c r="Z82" s="3" t="s">
        <v>3</v>
      </c>
      <c r="AA82" s="3" t="s">
        <v>3</v>
      </c>
      <c r="AB82" s="3" t="s">
        <v>3</v>
      </c>
      <c r="AC82" s="3" t="s">
        <v>3</v>
      </c>
      <c r="AD82" s="3" t="s">
        <v>3</v>
      </c>
      <c r="AE82" s="3" t="s">
        <v>3</v>
      </c>
      <c r="AF82" s="3" t="s">
        <v>3</v>
      </c>
      <c r="AG82" s="3" t="s">
        <v>3</v>
      </c>
      <c r="AH82" s="3" t="s">
        <v>3</v>
      </c>
      <c r="AI82" s="3" t="s">
        <v>3</v>
      </c>
      <c r="AJ82" s="3" t="s">
        <v>3</v>
      </c>
      <c r="AK82" s="3" t="s">
        <v>3</v>
      </c>
      <c r="AL82" s="3" t="s">
        <v>3</v>
      </c>
      <c r="AM82" s="3" t="s">
        <v>3</v>
      </c>
      <c r="AN82" s="3" t="s">
        <v>3</v>
      </c>
      <c r="AO82" s="3" t="s">
        <v>3</v>
      </c>
      <c r="AP82" s="3" t="s">
        <v>3</v>
      </c>
      <c r="AQ82" s="3" t="s">
        <v>3</v>
      </c>
      <c r="AR82" s="3" t="s">
        <v>3</v>
      </c>
      <c r="AS82" s="3" t="s">
        <v>3</v>
      </c>
      <c r="AT82" s="3" t="s">
        <v>3</v>
      </c>
      <c r="AU82" s="3" t="s">
        <v>3</v>
      </c>
      <c r="AV82" s="3" t="s">
        <v>3</v>
      </c>
      <c r="AW82" s="3" t="s">
        <v>3</v>
      </c>
      <c r="AX82" s="3" t="s">
        <v>3</v>
      </c>
      <c r="AY82" s="3" t="s">
        <v>3</v>
      </c>
      <c r="AZ82" s="3" t="s">
        <v>3</v>
      </c>
      <c r="BA82" s="3" t="s">
        <v>3</v>
      </c>
      <c r="BB82" s="3" t="s">
        <v>3</v>
      </c>
      <c r="BC82" s="3" t="s">
        <v>3</v>
      </c>
      <c r="BD82" s="3" t="s">
        <v>3</v>
      </c>
      <c r="BE82" s="3" t="s">
        <v>3</v>
      </c>
      <c r="BF82" s="3" t="s">
        <v>3</v>
      </c>
      <c r="BG82" s="3" t="s">
        <v>3</v>
      </c>
      <c r="BH82" s="3" t="s">
        <v>3</v>
      </c>
      <c r="BI82" s="3" t="s">
        <v>3</v>
      </c>
      <c r="BJ82" s="3" t="s">
        <v>3</v>
      </c>
      <c r="BK82" s="3" t="s">
        <v>3</v>
      </c>
      <c r="BL82" s="3" t="s">
        <v>3</v>
      </c>
      <c r="BN82" s="1">
        <f t="shared" si="122"/>
        <v>1</v>
      </c>
      <c r="BO82" s="1">
        <f t="shared" si="123"/>
        <v>1</v>
      </c>
      <c r="BP82" s="1">
        <f t="shared" si="124"/>
        <v>1</v>
      </c>
      <c r="BQ82" s="1">
        <f t="shared" si="125"/>
        <v>1</v>
      </c>
      <c r="BR82" s="1">
        <f t="shared" si="126"/>
        <v>1</v>
      </c>
      <c r="BS82" s="1">
        <f t="shared" si="127"/>
        <v>1</v>
      </c>
      <c r="BT82" s="1">
        <f t="shared" si="128"/>
        <v>-1</v>
      </c>
      <c r="BU82" s="1">
        <f t="shared" si="129"/>
        <v>1</v>
      </c>
      <c r="BV82" s="1">
        <f t="shared" si="130"/>
        <v>1</v>
      </c>
      <c r="BW82" s="1">
        <f t="shared" si="131"/>
        <v>1</v>
      </c>
      <c r="BX82" s="1">
        <f t="shared" si="132"/>
        <v>1</v>
      </c>
      <c r="BY82" s="1">
        <f t="shared" si="133"/>
        <v>1</v>
      </c>
      <c r="BZ82" s="1">
        <f t="shared" si="134"/>
        <v>1</v>
      </c>
      <c r="CA82" s="1">
        <f t="shared" si="135"/>
        <v>1</v>
      </c>
      <c r="CB82" s="1">
        <f t="shared" si="136"/>
        <v>1</v>
      </c>
      <c r="CC82" s="1">
        <f t="shared" si="137"/>
        <v>1</v>
      </c>
      <c r="CD82" s="1">
        <f t="shared" si="138"/>
        <v>1</v>
      </c>
      <c r="CE82" s="1">
        <f t="shared" si="139"/>
        <v>1</v>
      </c>
      <c r="CF82" s="1">
        <f t="shared" si="140"/>
        <v>1</v>
      </c>
      <c r="CG82" s="1">
        <f t="shared" si="141"/>
        <v>1</v>
      </c>
      <c r="CH82" s="1">
        <f t="shared" si="142"/>
        <v>1</v>
      </c>
      <c r="CI82" s="1">
        <f t="shared" si="143"/>
        <v>1</v>
      </c>
      <c r="CJ82" s="1">
        <f t="shared" si="144"/>
        <v>1</v>
      </c>
      <c r="CK82" s="1">
        <f t="shared" si="145"/>
        <v>1</v>
      </c>
      <c r="CL82" s="1">
        <f t="shared" si="146"/>
        <v>1</v>
      </c>
      <c r="CM82" s="1">
        <f t="shared" si="147"/>
        <v>1</v>
      </c>
      <c r="CN82" s="1">
        <f t="shared" si="148"/>
        <v>1</v>
      </c>
      <c r="CO82" s="1">
        <f t="shared" si="149"/>
        <v>1</v>
      </c>
      <c r="CP82" s="1">
        <f t="shared" si="150"/>
        <v>1</v>
      </c>
      <c r="CQ82" s="1">
        <f t="shared" si="151"/>
        <v>1</v>
      </c>
      <c r="CR82" s="1">
        <f t="shared" si="152"/>
        <v>1</v>
      </c>
      <c r="CS82" s="1">
        <f t="shared" si="153"/>
        <v>1</v>
      </c>
      <c r="CT82" s="1">
        <f t="shared" si="154"/>
        <v>1</v>
      </c>
      <c r="CU82" s="1">
        <f t="shared" si="155"/>
        <v>1</v>
      </c>
      <c r="CV82" s="1">
        <f t="shared" si="156"/>
        <v>1</v>
      </c>
      <c r="CW82" s="1">
        <f t="shared" si="157"/>
        <v>1</v>
      </c>
      <c r="CX82" s="1">
        <f t="shared" si="158"/>
        <v>1</v>
      </c>
      <c r="CY82" s="1">
        <f t="shared" si="159"/>
        <v>1</v>
      </c>
      <c r="CZ82" s="1">
        <f t="shared" si="160"/>
        <v>1</v>
      </c>
      <c r="DA82" s="1">
        <f t="shared" si="161"/>
        <v>1</v>
      </c>
      <c r="DB82" s="1">
        <f t="shared" si="162"/>
        <v>1</v>
      </c>
      <c r="DC82" s="1">
        <f t="shared" si="163"/>
        <v>1</v>
      </c>
      <c r="DD82" s="1">
        <f t="shared" si="164"/>
        <v>1</v>
      </c>
      <c r="DE82" s="1">
        <f t="shared" si="165"/>
        <v>1</v>
      </c>
      <c r="DF82" s="1">
        <f t="shared" si="166"/>
        <v>1</v>
      </c>
      <c r="DG82" s="1">
        <f t="shared" si="167"/>
        <v>1</v>
      </c>
      <c r="DH82" s="1">
        <f t="shared" si="168"/>
        <v>1</v>
      </c>
      <c r="DI82" s="1">
        <f t="shared" si="169"/>
        <v>1</v>
      </c>
      <c r="DJ82" s="1">
        <f t="shared" si="170"/>
        <v>1</v>
      </c>
      <c r="DK82" s="1">
        <f t="shared" si="171"/>
        <v>1</v>
      </c>
      <c r="DL82" s="1">
        <f t="shared" si="172"/>
        <v>1</v>
      </c>
      <c r="DM82" s="1">
        <f t="shared" si="173"/>
        <v>1</v>
      </c>
      <c r="DN82" s="1">
        <f t="shared" si="174"/>
        <v>1</v>
      </c>
      <c r="DO82" s="1">
        <f t="shared" si="175"/>
        <v>1</v>
      </c>
      <c r="DP82" s="1">
        <f t="shared" si="176"/>
        <v>1</v>
      </c>
      <c r="DQ82" s="1">
        <f t="shared" si="177"/>
        <v>1</v>
      </c>
      <c r="DR82" s="1">
        <f t="shared" si="178"/>
        <v>1</v>
      </c>
      <c r="DS82" s="1">
        <f t="shared" si="179"/>
        <v>1</v>
      </c>
      <c r="DT82" s="1">
        <f t="shared" si="180"/>
        <v>1</v>
      </c>
      <c r="DU82" s="1">
        <f t="shared" si="181"/>
        <v>1</v>
      </c>
    </row>
    <row r="83" spans="1:125" ht="22.5">
      <c r="A83" s="12">
        <v>77</v>
      </c>
      <c r="B83" s="1">
        <v>1</v>
      </c>
      <c r="C83" s="1">
        <v>-1</v>
      </c>
      <c r="D83" s="1" t="s">
        <v>3</v>
      </c>
      <c r="E83" s="3" t="s">
        <v>3</v>
      </c>
      <c r="F83" s="3" t="s">
        <v>3</v>
      </c>
      <c r="G83" s="3" t="s">
        <v>3</v>
      </c>
      <c r="H83" s="3" t="s">
        <v>3</v>
      </c>
      <c r="I83" s="3" t="s">
        <v>3</v>
      </c>
      <c r="J83" s="3" t="s">
        <v>3</v>
      </c>
      <c r="K83" s="3" t="s">
        <v>1</v>
      </c>
      <c r="L83" s="3" t="s">
        <v>3</v>
      </c>
      <c r="M83" s="3" t="s">
        <v>3</v>
      </c>
      <c r="N83" s="3" t="s">
        <v>3</v>
      </c>
      <c r="O83" s="3" t="s">
        <v>3</v>
      </c>
      <c r="P83" s="3" t="s">
        <v>3</v>
      </c>
      <c r="Q83" s="3" t="s">
        <v>3</v>
      </c>
      <c r="R83" s="3" t="s">
        <v>3</v>
      </c>
      <c r="S83" s="3" t="s">
        <v>3</v>
      </c>
      <c r="T83" s="3" t="s">
        <v>3</v>
      </c>
      <c r="U83" s="3" t="s">
        <v>3</v>
      </c>
      <c r="V83" s="3" t="s">
        <v>3</v>
      </c>
      <c r="W83" s="3" t="s">
        <v>3</v>
      </c>
      <c r="X83" s="3" t="s">
        <v>3</v>
      </c>
      <c r="Y83" s="3" t="s">
        <v>3</v>
      </c>
      <c r="Z83" s="3" t="s">
        <v>3</v>
      </c>
      <c r="AA83" s="3" t="s">
        <v>3</v>
      </c>
      <c r="AB83" s="3" t="s">
        <v>3</v>
      </c>
      <c r="AC83" s="3" t="s">
        <v>3</v>
      </c>
      <c r="AD83" s="3" t="s">
        <v>3</v>
      </c>
      <c r="AE83" s="3" t="s">
        <v>3</v>
      </c>
      <c r="AF83" s="3" t="s">
        <v>3</v>
      </c>
      <c r="AG83" s="3" t="s">
        <v>3</v>
      </c>
      <c r="AH83" s="3" t="s">
        <v>3</v>
      </c>
      <c r="AI83" s="3" t="s">
        <v>3</v>
      </c>
      <c r="AJ83" s="3" t="s">
        <v>3</v>
      </c>
      <c r="AK83" s="3" t="s">
        <v>3</v>
      </c>
      <c r="AL83" s="3" t="s">
        <v>3</v>
      </c>
      <c r="AM83" s="3" t="s">
        <v>3</v>
      </c>
      <c r="AN83" s="3" t="s">
        <v>3</v>
      </c>
      <c r="AO83" s="3" t="s">
        <v>3</v>
      </c>
      <c r="AP83" s="3" t="s">
        <v>3</v>
      </c>
      <c r="AQ83" s="3" t="s">
        <v>3</v>
      </c>
      <c r="AR83" s="3" t="s">
        <v>3</v>
      </c>
      <c r="AS83" s="3" t="s">
        <v>3</v>
      </c>
      <c r="AT83" s="3" t="s">
        <v>3</v>
      </c>
      <c r="AU83" s="3" t="s">
        <v>3</v>
      </c>
      <c r="AV83" s="3" t="s">
        <v>3</v>
      </c>
      <c r="AW83" s="3" t="s">
        <v>3</v>
      </c>
      <c r="AX83" s="3" t="s">
        <v>3</v>
      </c>
      <c r="AY83" s="3" t="s">
        <v>3</v>
      </c>
      <c r="AZ83" s="3" t="s">
        <v>3</v>
      </c>
      <c r="BA83" s="3" t="s">
        <v>3</v>
      </c>
      <c r="BB83" s="3" t="s">
        <v>3</v>
      </c>
      <c r="BC83" s="3" t="s">
        <v>3</v>
      </c>
      <c r="BD83" s="3" t="s">
        <v>3</v>
      </c>
      <c r="BE83" s="3" t="s">
        <v>3</v>
      </c>
      <c r="BF83" s="3" t="s">
        <v>3</v>
      </c>
      <c r="BG83" s="3" t="s">
        <v>3</v>
      </c>
      <c r="BH83" s="3" t="s">
        <v>3</v>
      </c>
      <c r="BI83" s="3" t="s">
        <v>3</v>
      </c>
      <c r="BJ83" s="3" t="s">
        <v>3</v>
      </c>
      <c r="BK83" s="3" t="s">
        <v>3</v>
      </c>
      <c r="BL83" s="3" t="s">
        <v>3</v>
      </c>
      <c r="BN83" s="1">
        <f t="shared" si="122"/>
        <v>1</v>
      </c>
      <c r="BO83" s="1">
        <f t="shared" si="123"/>
        <v>1</v>
      </c>
      <c r="BP83" s="1">
        <f t="shared" si="124"/>
        <v>1</v>
      </c>
      <c r="BQ83" s="1">
        <f t="shared" si="125"/>
        <v>1</v>
      </c>
      <c r="BR83" s="1">
        <f t="shared" si="126"/>
        <v>1</v>
      </c>
      <c r="BS83" s="1">
        <f t="shared" si="127"/>
        <v>1</v>
      </c>
      <c r="BT83" s="1">
        <f t="shared" si="128"/>
        <v>-1</v>
      </c>
      <c r="BU83" s="1">
        <f t="shared" si="129"/>
        <v>1</v>
      </c>
      <c r="BV83" s="1">
        <f t="shared" si="130"/>
        <v>1</v>
      </c>
      <c r="BW83" s="1">
        <f t="shared" si="131"/>
        <v>1</v>
      </c>
      <c r="BX83" s="1">
        <f t="shared" si="132"/>
        <v>1</v>
      </c>
      <c r="BY83" s="1">
        <f t="shared" si="133"/>
        <v>1</v>
      </c>
      <c r="BZ83" s="1">
        <f t="shared" si="134"/>
        <v>1</v>
      </c>
      <c r="CA83" s="1">
        <f t="shared" si="135"/>
        <v>1</v>
      </c>
      <c r="CB83" s="1">
        <f t="shared" si="136"/>
        <v>1</v>
      </c>
      <c r="CC83" s="1">
        <f t="shared" si="137"/>
        <v>1</v>
      </c>
      <c r="CD83" s="1">
        <f t="shared" si="138"/>
        <v>1</v>
      </c>
      <c r="CE83" s="1">
        <f t="shared" si="139"/>
        <v>1</v>
      </c>
      <c r="CF83" s="1">
        <f t="shared" si="140"/>
        <v>1</v>
      </c>
      <c r="CG83" s="1">
        <f t="shared" si="141"/>
        <v>1</v>
      </c>
      <c r="CH83" s="1">
        <f t="shared" si="142"/>
        <v>1</v>
      </c>
      <c r="CI83" s="1">
        <f t="shared" si="143"/>
        <v>1</v>
      </c>
      <c r="CJ83" s="1">
        <f t="shared" si="144"/>
        <v>1</v>
      </c>
      <c r="CK83" s="1">
        <f t="shared" si="145"/>
        <v>1</v>
      </c>
      <c r="CL83" s="1">
        <f t="shared" si="146"/>
        <v>1</v>
      </c>
      <c r="CM83" s="1">
        <f t="shared" si="147"/>
        <v>1</v>
      </c>
      <c r="CN83" s="1">
        <f t="shared" si="148"/>
        <v>1</v>
      </c>
      <c r="CO83" s="1">
        <f t="shared" si="149"/>
        <v>1</v>
      </c>
      <c r="CP83" s="1">
        <f t="shared" si="150"/>
        <v>1</v>
      </c>
      <c r="CQ83" s="1">
        <f t="shared" si="151"/>
        <v>1</v>
      </c>
      <c r="CR83" s="1">
        <f t="shared" si="152"/>
        <v>1</v>
      </c>
      <c r="CS83" s="1">
        <f t="shared" si="153"/>
        <v>1</v>
      </c>
      <c r="CT83" s="1">
        <f t="shared" si="154"/>
        <v>1</v>
      </c>
      <c r="CU83" s="1">
        <f t="shared" si="155"/>
        <v>1</v>
      </c>
      <c r="CV83" s="1">
        <f t="shared" si="156"/>
        <v>1</v>
      </c>
      <c r="CW83" s="1">
        <f t="shared" si="157"/>
        <v>1</v>
      </c>
      <c r="CX83" s="1">
        <f t="shared" si="158"/>
        <v>1</v>
      </c>
      <c r="CY83" s="1">
        <f t="shared" si="159"/>
        <v>1</v>
      </c>
      <c r="CZ83" s="1">
        <f t="shared" si="160"/>
        <v>1</v>
      </c>
      <c r="DA83" s="1">
        <f t="shared" si="161"/>
        <v>1</v>
      </c>
      <c r="DB83" s="1">
        <f t="shared" si="162"/>
        <v>1</v>
      </c>
      <c r="DC83" s="1">
        <f t="shared" si="163"/>
        <v>1</v>
      </c>
      <c r="DD83" s="1">
        <f t="shared" si="164"/>
        <v>1</v>
      </c>
      <c r="DE83" s="1">
        <f t="shared" si="165"/>
        <v>1</v>
      </c>
      <c r="DF83" s="1">
        <f t="shared" si="166"/>
        <v>1</v>
      </c>
      <c r="DG83" s="1">
        <f t="shared" si="167"/>
        <v>1</v>
      </c>
      <c r="DH83" s="1">
        <f t="shared" si="168"/>
        <v>1</v>
      </c>
      <c r="DI83" s="1">
        <f t="shared" si="169"/>
        <v>1</v>
      </c>
      <c r="DJ83" s="1">
        <f t="shared" si="170"/>
        <v>1</v>
      </c>
      <c r="DK83" s="1">
        <f t="shared" si="171"/>
        <v>1</v>
      </c>
      <c r="DL83" s="1">
        <f t="shared" si="172"/>
        <v>1</v>
      </c>
      <c r="DM83" s="1">
        <f t="shared" si="173"/>
        <v>1</v>
      </c>
      <c r="DN83" s="1">
        <f t="shared" si="174"/>
        <v>1</v>
      </c>
      <c r="DO83" s="1">
        <f t="shared" si="175"/>
        <v>1</v>
      </c>
      <c r="DP83" s="1">
        <f t="shared" si="176"/>
        <v>1</v>
      </c>
      <c r="DQ83" s="1">
        <f t="shared" si="177"/>
        <v>1</v>
      </c>
      <c r="DR83" s="1">
        <f t="shared" si="178"/>
        <v>1</v>
      </c>
      <c r="DS83" s="1">
        <f t="shared" si="179"/>
        <v>1</v>
      </c>
      <c r="DT83" s="1">
        <f t="shared" si="180"/>
        <v>1</v>
      </c>
      <c r="DU83" s="1">
        <f t="shared" si="181"/>
        <v>1</v>
      </c>
    </row>
    <row r="84" spans="1:125" ht="22.5">
      <c r="A84" s="12">
        <v>78</v>
      </c>
      <c r="B84" s="1">
        <v>1</v>
      </c>
      <c r="C84" s="1">
        <v>-1</v>
      </c>
      <c r="D84" s="1" t="s">
        <v>2</v>
      </c>
      <c r="E84" s="3" t="s">
        <v>2</v>
      </c>
      <c r="F84" s="3" t="s">
        <v>2</v>
      </c>
      <c r="G84" s="3" t="s">
        <v>2</v>
      </c>
      <c r="H84" s="3" t="s">
        <v>2</v>
      </c>
      <c r="I84" s="3" t="s">
        <v>2</v>
      </c>
      <c r="J84" s="3" t="s">
        <v>2</v>
      </c>
      <c r="K84" s="3" t="s">
        <v>1</v>
      </c>
      <c r="L84" s="3" t="s">
        <v>2</v>
      </c>
      <c r="M84" s="3" t="s">
        <v>2</v>
      </c>
      <c r="N84" s="3" t="s">
        <v>2</v>
      </c>
      <c r="O84" s="3" t="s">
        <v>2</v>
      </c>
      <c r="P84" s="3" t="s">
        <v>2</v>
      </c>
      <c r="Q84" s="3" t="s">
        <v>2</v>
      </c>
      <c r="R84" s="3" t="s">
        <v>2</v>
      </c>
      <c r="S84" s="3" t="s">
        <v>2</v>
      </c>
      <c r="T84" s="3" t="s">
        <v>2</v>
      </c>
      <c r="U84" s="3" t="s">
        <v>2</v>
      </c>
      <c r="V84" s="3" t="s">
        <v>2</v>
      </c>
      <c r="W84" s="3" t="s">
        <v>2</v>
      </c>
      <c r="X84" s="3" t="s">
        <v>2</v>
      </c>
      <c r="Y84" s="3" t="s">
        <v>2</v>
      </c>
      <c r="Z84" s="3" t="s">
        <v>2</v>
      </c>
      <c r="AA84" s="3" t="s">
        <v>2</v>
      </c>
      <c r="AB84" s="3" t="s">
        <v>2</v>
      </c>
      <c r="AC84" s="3" t="s">
        <v>2</v>
      </c>
      <c r="AD84" s="3" t="s">
        <v>2</v>
      </c>
      <c r="AE84" s="3" t="s">
        <v>2</v>
      </c>
      <c r="AF84" s="3" t="s">
        <v>2</v>
      </c>
      <c r="AG84" s="3" t="s">
        <v>2</v>
      </c>
      <c r="AH84" s="3" t="s">
        <v>2</v>
      </c>
      <c r="AI84" s="3" t="s">
        <v>2</v>
      </c>
      <c r="AJ84" s="3" t="s">
        <v>2</v>
      </c>
      <c r="AK84" s="3" t="s">
        <v>2</v>
      </c>
      <c r="AL84" s="3" t="s">
        <v>2</v>
      </c>
      <c r="AM84" s="3" t="s">
        <v>2</v>
      </c>
      <c r="AN84" s="3" t="s">
        <v>2</v>
      </c>
      <c r="AO84" s="3" t="s">
        <v>2</v>
      </c>
      <c r="AP84" s="3" t="s">
        <v>2</v>
      </c>
      <c r="AQ84" s="3" t="s">
        <v>2</v>
      </c>
      <c r="AR84" s="3" t="s">
        <v>2</v>
      </c>
      <c r="AS84" s="3" t="s">
        <v>2</v>
      </c>
      <c r="AT84" s="3" t="s">
        <v>2</v>
      </c>
      <c r="AU84" s="3" t="s">
        <v>2</v>
      </c>
      <c r="AV84" s="3" t="s">
        <v>2</v>
      </c>
      <c r="AW84" s="3" t="s">
        <v>2</v>
      </c>
      <c r="AX84" s="3" t="s">
        <v>2</v>
      </c>
      <c r="AY84" s="3" t="s">
        <v>2</v>
      </c>
      <c r="AZ84" s="3" t="s">
        <v>2</v>
      </c>
      <c r="BA84" s="3" t="s">
        <v>2</v>
      </c>
      <c r="BB84" s="3" t="s">
        <v>2</v>
      </c>
      <c r="BC84" s="3" t="s">
        <v>2</v>
      </c>
      <c r="BD84" s="3" t="s">
        <v>2</v>
      </c>
      <c r="BE84" s="3" t="s">
        <v>2</v>
      </c>
      <c r="BF84" s="3" t="s">
        <v>2</v>
      </c>
      <c r="BG84" s="3" t="s">
        <v>2</v>
      </c>
      <c r="BH84" s="3" t="s">
        <v>2</v>
      </c>
      <c r="BI84" s="3" t="s">
        <v>2</v>
      </c>
      <c r="BJ84" s="3" t="s">
        <v>2</v>
      </c>
      <c r="BK84" s="3" t="s">
        <v>2</v>
      </c>
      <c r="BL84" s="3" t="s">
        <v>2</v>
      </c>
      <c r="BN84" s="1">
        <f t="shared" si="122"/>
        <v>1</v>
      </c>
      <c r="BO84" s="1">
        <f t="shared" si="123"/>
        <v>1</v>
      </c>
      <c r="BP84" s="1">
        <f t="shared" si="124"/>
        <v>1</v>
      </c>
      <c r="BQ84" s="1">
        <f t="shared" si="125"/>
        <v>1</v>
      </c>
      <c r="BR84" s="1">
        <f t="shared" si="126"/>
        <v>1</v>
      </c>
      <c r="BS84" s="1">
        <f t="shared" si="127"/>
        <v>1</v>
      </c>
      <c r="BT84" s="1">
        <f t="shared" si="128"/>
        <v>-1</v>
      </c>
      <c r="BU84" s="1">
        <f t="shared" si="129"/>
        <v>1</v>
      </c>
      <c r="BV84" s="1">
        <f t="shared" si="130"/>
        <v>1</v>
      </c>
      <c r="BW84" s="1">
        <f t="shared" si="131"/>
        <v>1</v>
      </c>
      <c r="BX84" s="1">
        <f t="shared" si="132"/>
        <v>1</v>
      </c>
      <c r="BY84" s="1">
        <f t="shared" si="133"/>
        <v>1</v>
      </c>
      <c r="BZ84" s="1">
        <f t="shared" si="134"/>
        <v>1</v>
      </c>
      <c r="CA84" s="1">
        <f t="shared" si="135"/>
        <v>1</v>
      </c>
      <c r="CB84" s="1">
        <f t="shared" si="136"/>
        <v>1</v>
      </c>
      <c r="CC84" s="1">
        <f t="shared" si="137"/>
        <v>1</v>
      </c>
      <c r="CD84" s="1">
        <f t="shared" si="138"/>
        <v>1</v>
      </c>
      <c r="CE84" s="1">
        <f t="shared" si="139"/>
        <v>1</v>
      </c>
      <c r="CF84" s="1">
        <f t="shared" si="140"/>
        <v>1</v>
      </c>
      <c r="CG84" s="1">
        <f t="shared" si="141"/>
        <v>1</v>
      </c>
      <c r="CH84" s="1">
        <f t="shared" si="142"/>
        <v>1</v>
      </c>
      <c r="CI84" s="1">
        <f t="shared" si="143"/>
        <v>1</v>
      </c>
      <c r="CJ84" s="1">
        <f t="shared" si="144"/>
        <v>1</v>
      </c>
      <c r="CK84" s="1">
        <f t="shared" si="145"/>
        <v>1</v>
      </c>
      <c r="CL84" s="1">
        <f t="shared" si="146"/>
        <v>1</v>
      </c>
      <c r="CM84" s="1">
        <f t="shared" si="147"/>
        <v>1</v>
      </c>
      <c r="CN84" s="1">
        <f t="shared" si="148"/>
        <v>1</v>
      </c>
      <c r="CO84" s="1">
        <f t="shared" si="149"/>
        <v>1</v>
      </c>
      <c r="CP84" s="1">
        <f t="shared" si="150"/>
        <v>1</v>
      </c>
      <c r="CQ84" s="1">
        <f t="shared" si="151"/>
        <v>1</v>
      </c>
      <c r="CR84" s="1">
        <f t="shared" si="152"/>
        <v>1</v>
      </c>
      <c r="CS84" s="1">
        <f t="shared" si="153"/>
        <v>1</v>
      </c>
      <c r="CT84" s="1">
        <f t="shared" si="154"/>
        <v>1</v>
      </c>
      <c r="CU84" s="1">
        <f t="shared" si="155"/>
        <v>1</v>
      </c>
      <c r="CV84" s="1">
        <f t="shared" si="156"/>
        <v>1</v>
      </c>
      <c r="CW84" s="1">
        <f t="shared" si="157"/>
        <v>1</v>
      </c>
      <c r="CX84" s="1">
        <f t="shared" si="158"/>
        <v>1</v>
      </c>
      <c r="CY84" s="1">
        <f t="shared" si="159"/>
        <v>1</v>
      </c>
      <c r="CZ84" s="1">
        <f t="shared" si="160"/>
        <v>1</v>
      </c>
      <c r="DA84" s="1">
        <f t="shared" si="161"/>
        <v>1</v>
      </c>
      <c r="DB84" s="1">
        <f t="shared" si="162"/>
        <v>1</v>
      </c>
      <c r="DC84" s="1">
        <f t="shared" si="163"/>
        <v>1</v>
      </c>
      <c r="DD84" s="1">
        <f t="shared" si="164"/>
        <v>1</v>
      </c>
      <c r="DE84" s="1">
        <f t="shared" si="165"/>
        <v>1</v>
      </c>
      <c r="DF84" s="1">
        <f t="shared" si="166"/>
        <v>1</v>
      </c>
      <c r="DG84" s="1">
        <f t="shared" si="167"/>
        <v>1</v>
      </c>
      <c r="DH84" s="1">
        <f t="shared" si="168"/>
        <v>1</v>
      </c>
      <c r="DI84" s="1">
        <f t="shared" si="169"/>
        <v>1</v>
      </c>
      <c r="DJ84" s="1">
        <f t="shared" si="170"/>
        <v>1</v>
      </c>
      <c r="DK84" s="1">
        <f t="shared" si="171"/>
        <v>1</v>
      </c>
      <c r="DL84" s="1">
        <f t="shared" si="172"/>
        <v>1</v>
      </c>
      <c r="DM84" s="1">
        <f t="shared" si="173"/>
        <v>1</v>
      </c>
      <c r="DN84" s="1">
        <f t="shared" si="174"/>
        <v>1</v>
      </c>
      <c r="DO84" s="1">
        <f t="shared" si="175"/>
        <v>1</v>
      </c>
      <c r="DP84" s="1">
        <f t="shared" si="176"/>
        <v>1</v>
      </c>
      <c r="DQ84" s="1">
        <f t="shared" si="177"/>
        <v>1</v>
      </c>
      <c r="DR84" s="1">
        <f t="shared" si="178"/>
        <v>1</v>
      </c>
      <c r="DS84" s="1">
        <f t="shared" si="179"/>
        <v>1</v>
      </c>
      <c r="DT84" s="1">
        <f t="shared" si="180"/>
        <v>1</v>
      </c>
      <c r="DU84" s="1">
        <f t="shared" si="181"/>
        <v>1</v>
      </c>
    </row>
    <row r="85" spans="1:125" ht="22.5">
      <c r="A85" s="12">
        <v>79</v>
      </c>
      <c r="B85" s="1">
        <v>1</v>
      </c>
      <c r="C85" s="1">
        <v>-1</v>
      </c>
      <c r="D85" s="1" t="s">
        <v>2</v>
      </c>
      <c r="E85" s="3" t="s">
        <v>2</v>
      </c>
      <c r="F85" s="3" t="s">
        <v>2</v>
      </c>
      <c r="G85" s="3" t="s">
        <v>2</v>
      </c>
      <c r="H85" s="3" t="s">
        <v>2</v>
      </c>
      <c r="I85" s="3" t="s">
        <v>2</v>
      </c>
      <c r="J85" s="3" t="s">
        <v>2</v>
      </c>
      <c r="K85" s="3" t="s">
        <v>1</v>
      </c>
      <c r="L85" s="3" t="s">
        <v>2</v>
      </c>
      <c r="M85" s="3" t="s">
        <v>2</v>
      </c>
      <c r="N85" s="3" t="s">
        <v>2</v>
      </c>
      <c r="O85" s="3" t="s">
        <v>2</v>
      </c>
      <c r="P85" s="3" t="s">
        <v>2</v>
      </c>
      <c r="Q85" s="3" t="s">
        <v>2</v>
      </c>
      <c r="R85" s="3" t="s">
        <v>2</v>
      </c>
      <c r="S85" s="3" t="s">
        <v>2</v>
      </c>
      <c r="T85" s="3" t="s">
        <v>2</v>
      </c>
      <c r="U85" s="3" t="s">
        <v>2</v>
      </c>
      <c r="V85" s="3" t="s">
        <v>2</v>
      </c>
      <c r="W85" s="3" t="s">
        <v>2</v>
      </c>
      <c r="X85" s="3" t="s">
        <v>2</v>
      </c>
      <c r="Y85" s="3" t="s">
        <v>2</v>
      </c>
      <c r="Z85" s="3" t="s">
        <v>2</v>
      </c>
      <c r="AA85" s="3" t="s">
        <v>2</v>
      </c>
      <c r="AB85" s="3" t="s">
        <v>2</v>
      </c>
      <c r="AC85" s="3" t="s">
        <v>2</v>
      </c>
      <c r="AD85" s="3" t="s">
        <v>2</v>
      </c>
      <c r="AE85" s="3" t="s">
        <v>2</v>
      </c>
      <c r="AF85" s="3" t="s">
        <v>2</v>
      </c>
      <c r="AG85" s="3" t="s">
        <v>2</v>
      </c>
      <c r="AH85" s="3" t="s">
        <v>2</v>
      </c>
      <c r="AI85" s="3" t="s">
        <v>2</v>
      </c>
      <c r="AJ85" s="3" t="s">
        <v>2</v>
      </c>
      <c r="AK85" s="3" t="s">
        <v>2</v>
      </c>
      <c r="AL85" s="3" t="s">
        <v>2</v>
      </c>
      <c r="AM85" s="3" t="s">
        <v>2</v>
      </c>
      <c r="AN85" s="3" t="s">
        <v>2</v>
      </c>
      <c r="AO85" s="3" t="s">
        <v>2</v>
      </c>
      <c r="AP85" s="3" t="s">
        <v>2</v>
      </c>
      <c r="AQ85" s="3" t="s">
        <v>2</v>
      </c>
      <c r="AR85" s="3" t="s">
        <v>2</v>
      </c>
      <c r="AS85" s="3" t="s">
        <v>2</v>
      </c>
      <c r="AT85" s="3" t="s">
        <v>2</v>
      </c>
      <c r="AU85" s="3" t="s">
        <v>2</v>
      </c>
      <c r="AV85" s="3" t="s">
        <v>2</v>
      </c>
      <c r="AW85" s="3" t="s">
        <v>2</v>
      </c>
      <c r="AX85" s="3" t="s">
        <v>2</v>
      </c>
      <c r="AY85" s="3" t="s">
        <v>2</v>
      </c>
      <c r="AZ85" s="3" t="s">
        <v>2</v>
      </c>
      <c r="BA85" s="3" t="s">
        <v>2</v>
      </c>
      <c r="BB85" s="3" t="s">
        <v>2</v>
      </c>
      <c r="BC85" s="3" t="s">
        <v>2</v>
      </c>
      <c r="BD85" s="3" t="s">
        <v>2</v>
      </c>
      <c r="BE85" s="3" t="s">
        <v>2</v>
      </c>
      <c r="BF85" s="3" t="s">
        <v>2</v>
      </c>
      <c r="BG85" s="3" t="s">
        <v>2</v>
      </c>
      <c r="BH85" s="3" t="s">
        <v>2</v>
      </c>
      <c r="BI85" s="3" t="s">
        <v>2</v>
      </c>
      <c r="BJ85" s="3" t="s">
        <v>2</v>
      </c>
      <c r="BK85" s="3" t="s">
        <v>2</v>
      </c>
      <c r="BL85" s="3" t="s">
        <v>2</v>
      </c>
      <c r="BN85" s="1">
        <f t="shared" si="122"/>
        <v>1</v>
      </c>
      <c r="BO85" s="1">
        <f t="shared" si="123"/>
        <v>1</v>
      </c>
      <c r="BP85" s="1">
        <f t="shared" si="124"/>
        <v>1</v>
      </c>
      <c r="BQ85" s="1">
        <f t="shared" si="125"/>
        <v>1</v>
      </c>
      <c r="BR85" s="1">
        <f t="shared" si="126"/>
        <v>1</v>
      </c>
      <c r="BS85" s="1">
        <f t="shared" si="127"/>
        <v>1</v>
      </c>
      <c r="BT85" s="1">
        <f t="shared" si="128"/>
        <v>-1</v>
      </c>
      <c r="BU85" s="1">
        <f t="shared" si="129"/>
        <v>1</v>
      </c>
      <c r="BV85" s="1">
        <f t="shared" si="130"/>
        <v>1</v>
      </c>
      <c r="BW85" s="1">
        <f t="shared" si="131"/>
        <v>1</v>
      </c>
      <c r="BX85" s="1">
        <f t="shared" si="132"/>
        <v>1</v>
      </c>
      <c r="BY85" s="1">
        <f t="shared" si="133"/>
        <v>1</v>
      </c>
      <c r="BZ85" s="1">
        <f t="shared" si="134"/>
        <v>1</v>
      </c>
      <c r="CA85" s="1">
        <f t="shared" si="135"/>
        <v>1</v>
      </c>
      <c r="CB85" s="1">
        <f t="shared" si="136"/>
        <v>1</v>
      </c>
      <c r="CC85" s="1">
        <f t="shared" si="137"/>
        <v>1</v>
      </c>
      <c r="CD85" s="1">
        <f t="shared" si="138"/>
        <v>1</v>
      </c>
      <c r="CE85" s="1">
        <f t="shared" si="139"/>
        <v>1</v>
      </c>
      <c r="CF85" s="1">
        <f t="shared" si="140"/>
        <v>1</v>
      </c>
      <c r="CG85" s="1">
        <f t="shared" si="141"/>
        <v>1</v>
      </c>
      <c r="CH85" s="1">
        <f t="shared" si="142"/>
        <v>1</v>
      </c>
      <c r="CI85" s="1">
        <f t="shared" si="143"/>
        <v>1</v>
      </c>
      <c r="CJ85" s="1">
        <f t="shared" si="144"/>
        <v>1</v>
      </c>
      <c r="CK85" s="1">
        <f t="shared" si="145"/>
        <v>1</v>
      </c>
      <c r="CL85" s="1">
        <f t="shared" si="146"/>
        <v>1</v>
      </c>
      <c r="CM85" s="1">
        <f t="shared" si="147"/>
        <v>1</v>
      </c>
      <c r="CN85" s="1">
        <f t="shared" si="148"/>
        <v>1</v>
      </c>
      <c r="CO85" s="1">
        <f t="shared" si="149"/>
        <v>1</v>
      </c>
      <c r="CP85" s="1">
        <f t="shared" si="150"/>
        <v>1</v>
      </c>
      <c r="CQ85" s="1">
        <f t="shared" si="151"/>
        <v>1</v>
      </c>
      <c r="CR85" s="1">
        <f t="shared" si="152"/>
        <v>1</v>
      </c>
      <c r="CS85" s="1">
        <f t="shared" si="153"/>
        <v>1</v>
      </c>
      <c r="CT85" s="1">
        <f t="shared" si="154"/>
        <v>1</v>
      </c>
      <c r="CU85" s="1">
        <f t="shared" si="155"/>
        <v>1</v>
      </c>
      <c r="CV85" s="1">
        <f t="shared" si="156"/>
        <v>1</v>
      </c>
      <c r="CW85" s="1">
        <f t="shared" si="157"/>
        <v>1</v>
      </c>
      <c r="CX85" s="1">
        <f t="shared" si="158"/>
        <v>1</v>
      </c>
      <c r="CY85" s="1">
        <f t="shared" si="159"/>
        <v>1</v>
      </c>
      <c r="CZ85" s="1">
        <f t="shared" si="160"/>
        <v>1</v>
      </c>
      <c r="DA85" s="1">
        <f t="shared" si="161"/>
        <v>1</v>
      </c>
      <c r="DB85" s="1">
        <f t="shared" si="162"/>
        <v>1</v>
      </c>
      <c r="DC85" s="1">
        <f t="shared" si="163"/>
        <v>1</v>
      </c>
      <c r="DD85" s="1">
        <f t="shared" si="164"/>
        <v>1</v>
      </c>
      <c r="DE85" s="1">
        <f t="shared" si="165"/>
        <v>1</v>
      </c>
      <c r="DF85" s="1">
        <f t="shared" si="166"/>
        <v>1</v>
      </c>
      <c r="DG85" s="1">
        <f t="shared" si="167"/>
        <v>1</v>
      </c>
      <c r="DH85" s="1">
        <f t="shared" si="168"/>
        <v>1</v>
      </c>
      <c r="DI85" s="1">
        <f t="shared" si="169"/>
        <v>1</v>
      </c>
      <c r="DJ85" s="1">
        <f t="shared" si="170"/>
        <v>1</v>
      </c>
      <c r="DK85" s="1">
        <f t="shared" si="171"/>
        <v>1</v>
      </c>
      <c r="DL85" s="1">
        <f t="shared" si="172"/>
        <v>1</v>
      </c>
      <c r="DM85" s="1">
        <f t="shared" si="173"/>
        <v>1</v>
      </c>
      <c r="DN85" s="1">
        <f t="shared" si="174"/>
        <v>1</v>
      </c>
      <c r="DO85" s="1">
        <f t="shared" si="175"/>
        <v>1</v>
      </c>
      <c r="DP85" s="1">
        <f t="shared" si="176"/>
        <v>1</v>
      </c>
      <c r="DQ85" s="1">
        <f t="shared" si="177"/>
        <v>1</v>
      </c>
      <c r="DR85" s="1">
        <f t="shared" si="178"/>
        <v>1</v>
      </c>
      <c r="DS85" s="1">
        <f t="shared" si="179"/>
        <v>1</v>
      </c>
      <c r="DT85" s="1">
        <f t="shared" si="180"/>
        <v>1</v>
      </c>
      <c r="DU85" s="1">
        <f t="shared" si="181"/>
        <v>1</v>
      </c>
    </row>
    <row r="86" spans="1:125" ht="22.5">
      <c r="A86" s="12">
        <v>80</v>
      </c>
      <c r="B86" s="1">
        <v>1</v>
      </c>
      <c r="C86" s="1">
        <v>-1</v>
      </c>
      <c r="D86" s="1" t="s">
        <v>1</v>
      </c>
      <c r="E86" s="3" t="s">
        <v>1</v>
      </c>
      <c r="F86" s="3" t="s">
        <v>1</v>
      </c>
      <c r="G86" s="3" t="s">
        <v>1</v>
      </c>
      <c r="H86" s="3" t="s">
        <v>1</v>
      </c>
      <c r="I86" s="3" t="s">
        <v>1</v>
      </c>
      <c r="J86" s="3" t="s">
        <v>1</v>
      </c>
      <c r="K86" s="3" t="s">
        <v>1</v>
      </c>
      <c r="L86" s="3" t="s">
        <v>1</v>
      </c>
      <c r="M86" s="3" t="s">
        <v>1</v>
      </c>
      <c r="N86" s="3" t="s">
        <v>1</v>
      </c>
      <c r="O86" s="3" t="s">
        <v>1</v>
      </c>
      <c r="P86" s="3" t="s">
        <v>1</v>
      </c>
      <c r="Q86" s="3" t="s">
        <v>1</v>
      </c>
      <c r="R86" s="3" t="s">
        <v>1</v>
      </c>
      <c r="S86" s="3" t="s">
        <v>1</v>
      </c>
      <c r="T86" s="3" t="s">
        <v>1</v>
      </c>
      <c r="U86" s="3" t="s">
        <v>1</v>
      </c>
      <c r="V86" s="3" t="s">
        <v>1</v>
      </c>
      <c r="W86" s="3" t="s">
        <v>1</v>
      </c>
      <c r="X86" s="3" t="s">
        <v>1</v>
      </c>
      <c r="Y86" s="3" t="s">
        <v>1</v>
      </c>
      <c r="Z86" s="3" t="s">
        <v>1</v>
      </c>
      <c r="AA86" s="3" t="s">
        <v>1</v>
      </c>
      <c r="AB86" s="3" t="s">
        <v>1</v>
      </c>
      <c r="AC86" s="3" t="s">
        <v>1</v>
      </c>
      <c r="AD86" s="3" t="s">
        <v>1</v>
      </c>
      <c r="AE86" s="3" t="s">
        <v>1</v>
      </c>
      <c r="AF86" s="3" t="s">
        <v>1</v>
      </c>
      <c r="AG86" s="3" t="s">
        <v>1</v>
      </c>
      <c r="AH86" s="3" t="s">
        <v>1</v>
      </c>
      <c r="AI86" s="3" t="s">
        <v>1</v>
      </c>
      <c r="AJ86" s="3" t="s">
        <v>1</v>
      </c>
      <c r="AK86" s="3" t="s">
        <v>1</v>
      </c>
      <c r="AL86" s="3" t="s">
        <v>1</v>
      </c>
      <c r="AM86" s="3" t="s">
        <v>1</v>
      </c>
      <c r="AN86" s="3" t="s">
        <v>1</v>
      </c>
      <c r="AO86" s="3" t="s">
        <v>1</v>
      </c>
      <c r="AP86" s="3" t="s">
        <v>1</v>
      </c>
      <c r="AQ86" s="3" t="s">
        <v>1</v>
      </c>
      <c r="AR86" s="3" t="s">
        <v>1</v>
      </c>
      <c r="AS86" s="3" t="s">
        <v>1</v>
      </c>
      <c r="AT86" s="3" t="s">
        <v>1</v>
      </c>
      <c r="AU86" s="3" t="s">
        <v>1</v>
      </c>
      <c r="AV86" s="3" t="s">
        <v>1</v>
      </c>
      <c r="AW86" s="3" t="s">
        <v>1</v>
      </c>
      <c r="AX86" s="3" t="s">
        <v>1</v>
      </c>
      <c r="AY86" s="3" t="s">
        <v>1</v>
      </c>
      <c r="AZ86" s="3" t="s">
        <v>1</v>
      </c>
      <c r="BA86" s="3" t="s">
        <v>1</v>
      </c>
      <c r="BB86" s="3" t="s">
        <v>1</v>
      </c>
      <c r="BC86" s="3" t="s">
        <v>1</v>
      </c>
      <c r="BD86" s="3" t="s">
        <v>1</v>
      </c>
      <c r="BE86" s="3" t="s">
        <v>1</v>
      </c>
      <c r="BF86" s="3" t="s">
        <v>1</v>
      </c>
      <c r="BG86" s="3" t="s">
        <v>1</v>
      </c>
      <c r="BH86" s="3" t="s">
        <v>1</v>
      </c>
      <c r="BI86" s="3" t="s">
        <v>1</v>
      </c>
      <c r="BJ86" s="3" t="s">
        <v>1</v>
      </c>
      <c r="BK86" s="3" t="s">
        <v>1</v>
      </c>
      <c r="BL86" s="3" t="s">
        <v>1</v>
      </c>
      <c r="BN86" s="1">
        <f t="shared" si="122"/>
        <v>1</v>
      </c>
      <c r="BO86" s="1">
        <f t="shared" si="123"/>
        <v>1</v>
      </c>
      <c r="BP86" s="1">
        <f t="shared" si="124"/>
        <v>1</v>
      </c>
      <c r="BQ86" s="1">
        <f t="shared" si="125"/>
        <v>1</v>
      </c>
      <c r="BR86" s="1">
        <f t="shared" si="126"/>
        <v>1</v>
      </c>
      <c r="BS86" s="1">
        <f t="shared" si="127"/>
        <v>1</v>
      </c>
      <c r="BT86" s="1">
        <f t="shared" si="128"/>
        <v>1</v>
      </c>
      <c r="BU86" s="1">
        <f t="shared" si="129"/>
        <v>1</v>
      </c>
      <c r="BV86" s="1">
        <f t="shared" si="130"/>
        <v>1</v>
      </c>
      <c r="BW86" s="1">
        <f t="shared" si="131"/>
        <v>1</v>
      </c>
      <c r="BX86" s="1">
        <f t="shared" si="132"/>
        <v>1</v>
      </c>
      <c r="BY86" s="1">
        <f t="shared" si="133"/>
        <v>1</v>
      </c>
      <c r="BZ86" s="1">
        <f t="shared" si="134"/>
        <v>1</v>
      </c>
      <c r="CA86" s="1">
        <f t="shared" si="135"/>
        <v>1</v>
      </c>
      <c r="CB86" s="1">
        <f t="shared" si="136"/>
        <v>1</v>
      </c>
      <c r="CC86" s="1">
        <f t="shared" si="137"/>
        <v>1</v>
      </c>
      <c r="CD86" s="1">
        <f t="shared" si="138"/>
        <v>1</v>
      </c>
      <c r="CE86" s="1">
        <f t="shared" si="139"/>
        <v>1</v>
      </c>
      <c r="CF86" s="1">
        <f t="shared" si="140"/>
        <v>1</v>
      </c>
      <c r="CG86" s="1">
        <f t="shared" si="141"/>
        <v>1</v>
      </c>
      <c r="CH86" s="1">
        <f t="shared" si="142"/>
        <v>1</v>
      </c>
      <c r="CI86" s="1">
        <f t="shared" si="143"/>
        <v>1</v>
      </c>
      <c r="CJ86" s="1">
        <f t="shared" si="144"/>
        <v>1</v>
      </c>
      <c r="CK86" s="1">
        <f t="shared" si="145"/>
        <v>1</v>
      </c>
      <c r="CL86" s="1">
        <f t="shared" si="146"/>
        <v>1</v>
      </c>
      <c r="CM86" s="1">
        <f t="shared" si="147"/>
        <v>1</v>
      </c>
      <c r="CN86" s="1">
        <f t="shared" si="148"/>
        <v>1</v>
      </c>
      <c r="CO86" s="1">
        <f t="shared" si="149"/>
        <v>1</v>
      </c>
      <c r="CP86" s="1">
        <f t="shared" si="150"/>
        <v>1</v>
      </c>
      <c r="CQ86" s="1">
        <f t="shared" si="151"/>
        <v>1</v>
      </c>
      <c r="CR86" s="1">
        <f t="shared" si="152"/>
        <v>1</v>
      </c>
      <c r="CS86" s="1">
        <f t="shared" si="153"/>
        <v>1</v>
      </c>
      <c r="CT86" s="1">
        <f t="shared" si="154"/>
        <v>1</v>
      </c>
      <c r="CU86" s="1">
        <f t="shared" si="155"/>
        <v>1</v>
      </c>
      <c r="CV86" s="1">
        <f t="shared" si="156"/>
        <v>1</v>
      </c>
      <c r="CW86" s="1">
        <f t="shared" si="157"/>
        <v>1</v>
      </c>
      <c r="CX86" s="1">
        <f t="shared" si="158"/>
        <v>1</v>
      </c>
      <c r="CY86" s="1">
        <f t="shared" si="159"/>
        <v>1</v>
      </c>
      <c r="CZ86" s="1">
        <f t="shared" si="160"/>
        <v>1</v>
      </c>
      <c r="DA86" s="1">
        <f t="shared" si="161"/>
        <v>1</v>
      </c>
      <c r="DB86" s="1">
        <f t="shared" si="162"/>
        <v>1</v>
      </c>
      <c r="DC86" s="1">
        <f t="shared" si="163"/>
        <v>1</v>
      </c>
      <c r="DD86" s="1">
        <f t="shared" si="164"/>
        <v>1</v>
      </c>
      <c r="DE86" s="1">
        <f t="shared" si="165"/>
        <v>1</v>
      </c>
      <c r="DF86" s="1">
        <f t="shared" si="166"/>
        <v>1</v>
      </c>
      <c r="DG86" s="1">
        <f t="shared" si="167"/>
        <v>1</v>
      </c>
      <c r="DH86" s="1">
        <f t="shared" si="168"/>
        <v>1</v>
      </c>
      <c r="DI86" s="1">
        <f t="shared" si="169"/>
        <v>1</v>
      </c>
      <c r="DJ86" s="1">
        <f t="shared" si="170"/>
        <v>1</v>
      </c>
      <c r="DK86" s="1">
        <f t="shared" si="171"/>
        <v>1</v>
      </c>
      <c r="DL86" s="1">
        <f t="shared" si="172"/>
        <v>1</v>
      </c>
      <c r="DM86" s="1">
        <f t="shared" si="173"/>
        <v>1</v>
      </c>
      <c r="DN86" s="1">
        <f t="shared" si="174"/>
        <v>1</v>
      </c>
      <c r="DO86" s="1">
        <f t="shared" si="175"/>
        <v>1</v>
      </c>
      <c r="DP86" s="1">
        <f t="shared" si="176"/>
        <v>1</v>
      </c>
      <c r="DQ86" s="1">
        <f t="shared" si="177"/>
        <v>1</v>
      </c>
      <c r="DR86" s="1">
        <f t="shared" si="178"/>
        <v>1</v>
      </c>
      <c r="DS86" s="1">
        <f t="shared" si="179"/>
        <v>1</v>
      </c>
      <c r="DT86" s="1">
        <f t="shared" si="180"/>
        <v>1</v>
      </c>
      <c r="DU86" s="1">
        <f t="shared" si="181"/>
        <v>1</v>
      </c>
    </row>
    <row r="87" spans="1:125" ht="22.5">
      <c r="A87" s="12">
        <v>81</v>
      </c>
      <c r="B87" s="1">
        <v>1</v>
      </c>
      <c r="C87" s="1">
        <v>-1</v>
      </c>
      <c r="D87" s="1" t="s">
        <v>4</v>
      </c>
      <c r="E87" s="3" t="s">
        <v>4</v>
      </c>
      <c r="F87" s="3" t="s">
        <v>4</v>
      </c>
      <c r="G87" s="3" t="s">
        <v>4</v>
      </c>
      <c r="H87" s="3" t="s">
        <v>4</v>
      </c>
      <c r="I87" s="3" t="s">
        <v>4</v>
      </c>
      <c r="J87" s="3" t="s">
        <v>4</v>
      </c>
      <c r="K87" s="3" t="s">
        <v>1</v>
      </c>
      <c r="L87" s="3" t="s">
        <v>4</v>
      </c>
      <c r="M87" s="3" t="s">
        <v>4</v>
      </c>
      <c r="N87" s="3" t="s">
        <v>4</v>
      </c>
      <c r="O87" s="3" t="s">
        <v>4</v>
      </c>
      <c r="P87" s="3" t="s">
        <v>4</v>
      </c>
      <c r="Q87" s="3" t="s">
        <v>4</v>
      </c>
      <c r="R87" s="3" t="s">
        <v>4</v>
      </c>
      <c r="S87" s="3" t="s">
        <v>4</v>
      </c>
      <c r="T87" s="3" t="s">
        <v>4</v>
      </c>
      <c r="U87" s="3" t="s">
        <v>4</v>
      </c>
      <c r="V87" s="3" t="s">
        <v>4</v>
      </c>
      <c r="W87" s="3" t="s">
        <v>4</v>
      </c>
      <c r="X87" s="3" t="s">
        <v>4</v>
      </c>
      <c r="Y87" s="3" t="s">
        <v>4</v>
      </c>
      <c r="Z87" s="3" t="s">
        <v>4</v>
      </c>
      <c r="AA87" s="3" t="s">
        <v>4</v>
      </c>
      <c r="AB87" s="3" t="s">
        <v>4</v>
      </c>
      <c r="AC87" s="3" t="s">
        <v>4</v>
      </c>
      <c r="AD87" s="3" t="s">
        <v>4</v>
      </c>
      <c r="AE87" s="3" t="s">
        <v>4</v>
      </c>
      <c r="AF87" s="3" t="s">
        <v>4</v>
      </c>
      <c r="AG87" s="3" t="s">
        <v>4</v>
      </c>
      <c r="AH87" s="3" t="s">
        <v>4</v>
      </c>
      <c r="AI87" s="3" t="s">
        <v>4</v>
      </c>
      <c r="AJ87" s="3" t="s">
        <v>4</v>
      </c>
      <c r="AK87" s="3" t="s">
        <v>4</v>
      </c>
      <c r="AL87" s="3" t="s">
        <v>4</v>
      </c>
      <c r="AM87" s="3" t="s">
        <v>4</v>
      </c>
      <c r="AN87" s="3" t="s">
        <v>4</v>
      </c>
      <c r="AO87" s="3" t="s">
        <v>4</v>
      </c>
      <c r="AP87" s="3" t="s">
        <v>4</v>
      </c>
      <c r="AQ87" s="3" t="s">
        <v>4</v>
      </c>
      <c r="AR87" s="3" t="s">
        <v>4</v>
      </c>
      <c r="AS87" s="3" t="s">
        <v>4</v>
      </c>
      <c r="AT87" s="3" t="s">
        <v>4</v>
      </c>
      <c r="AU87" s="3" t="s">
        <v>4</v>
      </c>
      <c r="AV87" s="3" t="s">
        <v>4</v>
      </c>
      <c r="AW87" s="3" t="s">
        <v>4</v>
      </c>
      <c r="AX87" s="3" t="s">
        <v>4</v>
      </c>
      <c r="AY87" s="3" t="s">
        <v>4</v>
      </c>
      <c r="AZ87" s="3" t="s">
        <v>4</v>
      </c>
      <c r="BA87" s="3" t="s">
        <v>4</v>
      </c>
      <c r="BB87" s="3" t="s">
        <v>4</v>
      </c>
      <c r="BC87" s="3" t="s">
        <v>4</v>
      </c>
      <c r="BD87" s="3" t="s">
        <v>4</v>
      </c>
      <c r="BE87" s="3" t="s">
        <v>4</v>
      </c>
      <c r="BF87" s="3" t="s">
        <v>4</v>
      </c>
      <c r="BG87" s="3" t="s">
        <v>4</v>
      </c>
      <c r="BH87" s="3" t="s">
        <v>4</v>
      </c>
      <c r="BI87" s="3" t="s">
        <v>4</v>
      </c>
      <c r="BJ87" s="3" t="s">
        <v>4</v>
      </c>
      <c r="BK87" s="3" t="s">
        <v>4</v>
      </c>
      <c r="BL87" s="3" t="s">
        <v>4</v>
      </c>
      <c r="BN87" s="1">
        <f t="shared" si="122"/>
        <v>1</v>
      </c>
      <c r="BO87" s="1">
        <f t="shared" si="123"/>
        <v>1</v>
      </c>
      <c r="BP87" s="1">
        <f t="shared" si="124"/>
        <v>1</v>
      </c>
      <c r="BQ87" s="1">
        <f t="shared" si="125"/>
        <v>1</v>
      </c>
      <c r="BR87" s="1">
        <f t="shared" si="126"/>
        <v>1</v>
      </c>
      <c r="BS87" s="1">
        <f t="shared" si="127"/>
        <v>1</v>
      </c>
      <c r="BT87" s="1">
        <f t="shared" si="128"/>
        <v>-1</v>
      </c>
      <c r="BU87" s="1">
        <f t="shared" si="129"/>
        <v>1</v>
      </c>
      <c r="BV87" s="1">
        <f t="shared" si="130"/>
        <v>1</v>
      </c>
      <c r="BW87" s="1">
        <f t="shared" si="131"/>
        <v>1</v>
      </c>
      <c r="BX87" s="1">
        <f t="shared" si="132"/>
        <v>1</v>
      </c>
      <c r="BY87" s="1">
        <f t="shared" si="133"/>
        <v>1</v>
      </c>
      <c r="BZ87" s="1">
        <f t="shared" si="134"/>
        <v>1</v>
      </c>
      <c r="CA87" s="1">
        <f t="shared" si="135"/>
        <v>1</v>
      </c>
      <c r="CB87" s="1">
        <f t="shared" si="136"/>
        <v>1</v>
      </c>
      <c r="CC87" s="1">
        <f t="shared" si="137"/>
        <v>1</v>
      </c>
      <c r="CD87" s="1">
        <f t="shared" si="138"/>
        <v>1</v>
      </c>
      <c r="CE87" s="1">
        <f t="shared" si="139"/>
        <v>1</v>
      </c>
      <c r="CF87" s="1">
        <f t="shared" si="140"/>
        <v>1</v>
      </c>
      <c r="CG87" s="1">
        <f t="shared" si="141"/>
        <v>1</v>
      </c>
      <c r="CH87" s="1">
        <f t="shared" si="142"/>
        <v>1</v>
      </c>
      <c r="CI87" s="1">
        <f t="shared" si="143"/>
        <v>1</v>
      </c>
      <c r="CJ87" s="1">
        <f t="shared" si="144"/>
        <v>1</v>
      </c>
      <c r="CK87" s="1">
        <f t="shared" si="145"/>
        <v>1</v>
      </c>
      <c r="CL87" s="1">
        <f t="shared" si="146"/>
        <v>1</v>
      </c>
      <c r="CM87" s="1">
        <f t="shared" si="147"/>
        <v>1</v>
      </c>
      <c r="CN87" s="1">
        <f t="shared" si="148"/>
        <v>1</v>
      </c>
      <c r="CO87" s="1">
        <f t="shared" si="149"/>
        <v>1</v>
      </c>
      <c r="CP87" s="1">
        <f t="shared" si="150"/>
        <v>1</v>
      </c>
      <c r="CQ87" s="1">
        <f t="shared" si="151"/>
        <v>1</v>
      </c>
      <c r="CR87" s="1">
        <f t="shared" si="152"/>
        <v>1</v>
      </c>
      <c r="CS87" s="1">
        <f t="shared" si="153"/>
        <v>1</v>
      </c>
      <c r="CT87" s="1">
        <f t="shared" si="154"/>
        <v>1</v>
      </c>
      <c r="CU87" s="1">
        <f t="shared" si="155"/>
        <v>1</v>
      </c>
      <c r="CV87" s="1">
        <f t="shared" si="156"/>
        <v>1</v>
      </c>
      <c r="CW87" s="1">
        <f t="shared" si="157"/>
        <v>1</v>
      </c>
      <c r="CX87" s="1">
        <f t="shared" si="158"/>
        <v>1</v>
      </c>
      <c r="CY87" s="1">
        <f t="shared" si="159"/>
        <v>1</v>
      </c>
      <c r="CZ87" s="1">
        <f t="shared" si="160"/>
        <v>1</v>
      </c>
      <c r="DA87" s="1">
        <f t="shared" si="161"/>
        <v>1</v>
      </c>
      <c r="DB87" s="1">
        <f t="shared" si="162"/>
        <v>1</v>
      </c>
      <c r="DC87" s="1">
        <f t="shared" si="163"/>
        <v>1</v>
      </c>
      <c r="DD87" s="1">
        <f t="shared" si="164"/>
        <v>1</v>
      </c>
      <c r="DE87" s="1">
        <f t="shared" si="165"/>
        <v>1</v>
      </c>
      <c r="DF87" s="1">
        <f t="shared" si="166"/>
        <v>1</v>
      </c>
      <c r="DG87" s="1">
        <f t="shared" si="167"/>
        <v>1</v>
      </c>
      <c r="DH87" s="1">
        <f t="shared" si="168"/>
        <v>1</v>
      </c>
      <c r="DI87" s="1">
        <f t="shared" si="169"/>
        <v>1</v>
      </c>
      <c r="DJ87" s="1">
        <f t="shared" si="170"/>
        <v>1</v>
      </c>
      <c r="DK87" s="1">
        <f t="shared" si="171"/>
        <v>1</v>
      </c>
      <c r="DL87" s="1">
        <f t="shared" si="172"/>
        <v>1</v>
      </c>
      <c r="DM87" s="1">
        <f t="shared" si="173"/>
        <v>1</v>
      </c>
      <c r="DN87" s="1">
        <f t="shared" si="174"/>
        <v>1</v>
      </c>
      <c r="DO87" s="1">
        <f t="shared" si="175"/>
        <v>1</v>
      </c>
      <c r="DP87" s="1">
        <f t="shared" si="176"/>
        <v>1</v>
      </c>
      <c r="DQ87" s="1">
        <f t="shared" si="177"/>
        <v>1</v>
      </c>
      <c r="DR87" s="1">
        <f t="shared" si="178"/>
        <v>1</v>
      </c>
      <c r="DS87" s="1">
        <f t="shared" si="179"/>
        <v>1</v>
      </c>
      <c r="DT87" s="1">
        <f t="shared" si="180"/>
        <v>1</v>
      </c>
      <c r="DU87" s="1">
        <f t="shared" si="181"/>
        <v>1</v>
      </c>
    </row>
    <row r="88" spans="1:125" ht="22.5">
      <c r="A88" s="12">
        <v>82</v>
      </c>
      <c r="B88" s="1">
        <v>1</v>
      </c>
      <c r="C88" s="1">
        <v>-1</v>
      </c>
      <c r="D88" s="1" t="s">
        <v>1</v>
      </c>
      <c r="E88" s="3" t="s">
        <v>1</v>
      </c>
      <c r="F88" s="3" t="s">
        <v>1</v>
      </c>
      <c r="G88" s="3" t="s">
        <v>1</v>
      </c>
      <c r="H88" s="3" t="s">
        <v>1</v>
      </c>
      <c r="I88" s="3" t="s">
        <v>1</v>
      </c>
      <c r="J88" s="3" t="s">
        <v>1</v>
      </c>
      <c r="K88" s="3" t="s">
        <v>1</v>
      </c>
      <c r="L88" s="3" t="s">
        <v>1</v>
      </c>
      <c r="M88" s="3" t="s">
        <v>1</v>
      </c>
      <c r="N88" s="3" t="s">
        <v>1</v>
      </c>
      <c r="O88" s="3" t="s">
        <v>1</v>
      </c>
      <c r="P88" s="3" t="s">
        <v>1</v>
      </c>
      <c r="Q88" s="3" t="s">
        <v>1</v>
      </c>
      <c r="R88" s="3" t="s">
        <v>1</v>
      </c>
      <c r="S88" s="3" t="s">
        <v>1</v>
      </c>
      <c r="T88" s="3" t="s">
        <v>1</v>
      </c>
      <c r="U88" s="3" t="s">
        <v>1</v>
      </c>
      <c r="V88" s="3" t="s">
        <v>1</v>
      </c>
      <c r="W88" s="3" t="s">
        <v>1</v>
      </c>
      <c r="X88" s="3" t="s">
        <v>1</v>
      </c>
      <c r="Y88" s="3" t="s">
        <v>1</v>
      </c>
      <c r="Z88" s="3" t="s">
        <v>1</v>
      </c>
      <c r="AA88" s="3" t="s">
        <v>1</v>
      </c>
      <c r="AB88" s="3" t="s">
        <v>1</v>
      </c>
      <c r="AC88" s="3" t="s">
        <v>1</v>
      </c>
      <c r="AD88" s="3" t="s">
        <v>1</v>
      </c>
      <c r="AE88" s="3" t="s">
        <v>1</v>
      </c>
      <c r="AF88" s="3" t="s">
        <v>1</v>
      </c>
      <c r="AG88" s="3" t="s">
        <v>1</v>
      </c>
      <c r="AH88" s="3" t="s">
        <v>1</v>
      </c>
      <c r="AI88" s="3" t="s">
        <v>1</v>
      </c>
      <c r="AJ88" s="3" t="s">
        <v>1</v>
      </c>
      <c r="AK88" s="3" t="s">
        <v>1</v>
      </c>
      <c r="AL88" s="3" t="s">
        <v>1</v>
      </c>
      <c r="AM88" s="3" t="s">
        <v>1</v>
      </c>
      <c r="AN88" s="3" t="s">
        <v>1</v>
      </c>
      <c r="AO88" s="3" t="s">
        <v>1</v>
      </c>
      <c r="AP88" s="3" t="s">
        <v>1</v>
      </c>
      <c r="AQ88" s="3" t="s">
        <v>1</v>
      </c>
      <c r="AR88" s="3" t="s">
        <v>1</v>
      </c>
      <c r="AS88" s="3" t="s">
        <v>1</v>
      </c>
      <c r="AT88" s="3" t="s">
        <v>1</v>
      </c>
      <c r="AU88" s="3" t="s">
        <v>1</v>
      </c>
      <c r="AV88" s="3" t="s">
        <v>1</v>
      </c>
      <c r="AW88" s="3" t="s">
        <v>1</v>
      </c>
      <c r="AX88" s="3" t="s">
        <v>1</v>
      </c>
      <c r="AY88" s="3" t="s">
        <v>1</v>
      </c>
      <c r="AZ88" s="3" t="s">
        <v>1</v>
      </c>
      <c r="BA88" s="3" t="s">
        <v>1</v>
      </c>
      <c r="BB88" s="3" t="s">
        <v>1</v>
      </c>
      <c r="BC88" s="3" t="s">
        <v>1</v>
      </c>
      <c r="BD88" s="3" t="s">
        <v>1</v>
      </c>
      <c r="BE88" s="3" t="s">
        <v>1</v>
      </c>
      <c r="BF88" s="3" t="s">
        <v>1</v>
      </c>
      <c r="BG88" s="3" t="s">
        <v>1</v>
      </c>
      <c r="BH88" s="3" t="s">
        <v>1</v>
      </c>
      <c r="BI88" s="3" t="s">
        <v>1</v>
      </c>
      <c r="BJ88" s="3" t="s">
        <v>1</v>
      </c>
      <c r="BK88" s="3" t="s">
        <v>1</v>
      </c>
      <c r="BL88" s="3" t="s">
        <v>1</v>
      </c>
      <c r="BN88" s="1">
        <f t="shared" si="122"/>
        <v>1</v>
      </c>
      <c r="BO88" s="1">
        <f t="shared" si="123"/>
        <v>1</v>
      </c>
      <c r="BP88" s="1">
        <f t="shared" si="124"/>
        <v>1</v>
      </c>
      <c r="BQ88" s="1">
        <f t="shared" si="125"/>
        <v>1</v>
      </c>
      <c r="BR88" s="1">
        <f t="shared" si="126"/>
        <v>1</v>
      </c>
      <c r="BS88" s="1">
        <f t="shared" si="127"/>
        <v>1</v>
      </c>
      <c r="BT88" s="1">
        <f t="shared" si="128"/>
        <v>1</v>
      </c>
      <c r="BU88" s="1">
        <f t="shared" si="129"/>
        <v>1</v>
      </c>
      <c r="BV88" s="1">
        <f t="shared" si="130"/>
        <v>1</v>
      </c>
      <c r="BW88" s="1">
        <f t="shared" si="131"/>
        <v>1</v>
      </c>
      <c r="BX88" s="1">
        <f t="shared" si="132"/>
        <v>1</v>
      </c>
      <c r="BY88" s="1">
        <f t="shared" si="133"/>
        <v>1</v>
      </c>
      <c r="BZ88" s="1">
        <f t="shared" si="134"/>
        <v>1</v>
      </c>
      <c r="CA88" s="1">
        <f t="shared" si="135"/>
        <v>1</v>
      </c>
      <c r="CB88" s="1">
        <f t="shared" si="136"/>
        <v>1</v>
      </c>
      <c r="CC88" s="1">
        <f t="shared" si="137"/>
        <v>1</v>
      </c>
      <c r="CD88" s="1">
        <f t="shared" si="138"/>
        <v>1</v>
      </c>
      <c r="CE88" s="1">
        <f t="shared" si="139"/>
        <v>1</v>
      </c>
      <c r="CF88" s="1">
        <f t="shared" si="140"/>
        <v>1</v>
      </c>
      <c r="CG88" s="1">
        <f t="shared" si="141"/>
        <v>1</v>
      </c>
      <c r="CH88" s="1">
        <f t="shared" si="142"/>
        <v>1</v>
      </c>
      <c r="CI88" s="1">
        <f t="shared" si="143"/>
        <v>1</v>
      </c>
      <c r="CJ88" s="1">
        <f t="shared" si="144"/>
        <v>1</v>
      </c>
      <c r="CK88" s="1">
        <f t="shared" si="145"/>
        <v>1</v>
      </c>
      <c r="CL88" s="1">
        <f t="shared" si="146"/>
        <v>1</v>
      </c>
      <c r="CM88" s="1">
        <f t="shared" si="147"/>
        <v>1</v>
      </c>
      <c r="CN88" s="1">
        <f t="shared" si="148"/>
        <v>1</v>
      </c>
      <c r="CO88" s="1">
        <f t="shared" si="149"/>
        <v>1</v>
      </c>
      <c r="CP88" s="1">
        <f t="shared" si="150"/>
        <v>1</v>
      </c>
      <c r="CQ88" s="1">
        <f t="shared" si="151"/>
        <v>1</v>
      </c>
      <c r="CR88" s="1">
        <f t="shared" si="152"/>
        <v>1</v>
      </c>
      <c r="CS88" s="1">
        <f t="shared" si="153"/>
        <v>1</v>
      </c>
      <c r="CT88" s="1">
        <f t="shared" si="154"/>
        <v>1</v>
      </c>
      <c r="CU88" s="1">
        <f t="shared" si="155"/>
        <v>1</v>
      </c>
      <c r="CV88" s="1">
        <f t="shared" si="156"/>
        <v>1</v>
      </c>
      <c r="CW88" s="1">
        <f t="shared" si="157"/>
        <v>1</v>
      </c>
      <c r="CX88" s="1">
        <f t="shared" si="158"/>
        <v>1</v>
      </c>
      <c r="CY88" s="1">
        <f t="shared" si="159"/>
        <v>1</v>
      </c>
      <c r="CZ88" s="1">
        <f t="shared" si="160"/>
        <v>1</v>
      </c>
      <c r="DA88" s="1">
        <f t="shared" si="161"/>
        <v>1</v>
      </c>
      <c r="DB88" s="1">
        <f t="shared" si="162"/>
        <v>1</v>
      </c>
      <c r="DC88" s="1">
        <f t="shared" si="163"/>
        <v>1</v>
      </c>
      <c r="DD88" s="1">
        <f t="shared" si="164"/>
        <v>1</v>
      </c>
      <c r="DE88" s="1">
        <f t="shared" si="165"/>
        <v>1</v>
      </c>
      <c r="DF88" s="1">
        <f t="shared" si="166"/>
        <v>1</v>
      </c>
      <c r="DG88" s="1">
        <f t="shared" si="167"/>
        <v>1</v>
      </c>
      <c r="DH88" s="1">
        <f t="shared" si="168"/>
        <v>1</v>
      </c>
      <c r="DI88" s="1">
        <f t="shared" si="169"/>
        <v>1</v>
      </c>
      <c r="DJ88" s="1">
        <f t="shared" si="170"/>
        <v>1</v>
      </c>
      <c r="DK88" s="1">
        <f t="shared" si="171"/>
        <v>1</v>
      </c>
      <c r="DL88" s="1">
        <f t="shared" si="172"/>
        <v>1</v>
      </c>
      <c r="DM88" s="1">
        <f t="shared" si="173"/>
        <v>1</v>
      </c>
      <c r="DN88" s="1">
        <f t="shared" si="174"/>
        <v>1</v>
      </c>
      <c r="DO88" s="1">
        <f t="shared" si="175"/>
        <v>1</v>
      </c>
      <c r="DP88" s="1">
        <f t="shared" si="176"/>
        <v>1</v>
      </c>
      <c r="DQ88" s="1">
        <f t="shared" si="177"/>
        <v>1</v>
      </c>
      <c r="DR88" s="1">
        <f t="shared" si="178"/>
        <v>1</v>
      </c>
      <c r="DS88" s="1">
        <f t="shared" si="179"/>
        <v>1</v>
      </c>
      <c r="DT88" s="1">
        <f t="shared" si="180"/>
        <v>1</v>
      </c>
      <c r="DU88" s="1">
        <f t="shared" si="181"/>
        <v>1</v>
      </c>
    </row>
    <row r="89" spans="1:125" ht="22.5">
      <c r="A89" s="12">
        <v>83</v>
      </c>
      <c r="B89" s="1">
        <v>1</v>
      </c>
      <c r="C89" s="1">
        <v>-1</v>
      </c>
      <c r="D89" s="1" t="s">
        <v>3</v>
      </c>
      <c r="E89" s="3" t="s">
        <v>3</v>
      </c>
      <c r="F89" s="3" t="s">
        <v>3</v>
      </c>
      <c r="G89" s="3" t="s">
        <v>3</v>
      </c>
      <c r="H89" s="3" t="s">
        <v>3</v>
      </c>
      <c r="I89" s="3" t="s">
        <v>3</v>
      </c>
      <c r="J89" s="3" t="s">
        <v>3</v>
      </c>
      <c r="K89" s="3" t="s">
        <v>1</v>
      </c>
      <c r="L89" s="3" t="s">
        <v>3</v>
      </c>
      <c r="M89" s="3" t="s">
        <v>3</v>
      </c>
      <c r="N89" s="3" t="s">
        <v>3</v>
      </c>
      <c r="O89" s="3" t="s">
        <v>3</v>
      </c>
      <c r="P89" s="3" t="s">
        <v>3</v>
      </c>
      <c r="Q89" s="3" t="s">
        <v>3</v>
      </c>
      <c r="R89" s="3" t="s">
        <v>3</v>
      </c>
      <c r="S89" s="3" t="s">
        <v>3</v>
      </c>
      <c r="T89" s="3" t="s">
        <v>3</v>
      </c>
      <c r="U89" s="3" t="s">
        <v>3</v>
      </c>
      <c r="V89" s="3" t="s">
        <v>3</v>
      </c>
      <c r="W89" s="3" t="s">
        <v>3</v>
      </c>
      <c r="X89" s="3" t="s">
        <v>3</v>
      </c>
      <c r="Y89" s="3" t="s">
        <v>3</v>
      </c>
      <c r="Z89" s="3" t="s">
        <v>3</v>
      </c>
      <c r="AA89" s="3" t="s">
        <v>3</v>
      </c>
      <c r="AB89" s="3" t="s">
        <v>3</v>
      </c>
      <c r="AC89" s="3" t="s">
        <v>3</v>
      </c>
      <c r="AD89" s="3" t="s">
        <v>3</v>
      </c>
      <c r="AE89" s="3" t="s">
        <v>3</v>
      </c>
      <c r="AF89" s="3" t="s">
        <v>3</v>
      </c>
      <c r="AG89" s="3" t="s">
        <v>3</v>
      </c>
      <c r="AH89" s="3" t="s">
        <v>3</v>
      </c>
      <c r="AI89" s="3" t="s">
        <v>3</v>
      </c>
      <c r="AJ89" s="3" t="s">
        <v>3</v>
      </c>
      <c r="AK89" s="3" t="s">
        <v>3</v>
      </c>
      <c r="AL89" s="3" t="s">
        <v>3</v>
      </c>
      <c r="AM89" s="3" t="s">
        <v>3</v>
      </c>
      <c r="AN89" s="3" t="s">
        <v>3</v>
      </c>
      <c r="AO89" s="3" t="s">
        <v>3</v>
      </c>
      <c r="AP89" s="3" t="s">
        <v>3</v>
      </c>
      <c r="AQ89" s="3" t="s">
        <v>3</v>
      </c>
      <c r="AR89" s="3" t="s">
        <v>3</v>
      </c>
      <c r="AS89" s="3" t="s">
        <v>3</v>
      </c>
      <c r="AT89" s="3" t="s">
        <v>3</v>
      </c>
      <c r="AU89" s="3" t="s">
        <v>3</v>
      </c>
      <c r="AV89" s="3" t="s">
        <v>3</v>
      </c>
      <c r="AW89" s="3" t="s">
        <v>3</v>
      </c>
      <c r="AX89" s="3" t="s">
        <v>3</v>
      </c>
      <c r="AY89" s="3" t="s">
        <v>3</v>
      </c>
      <c r="AZ89" s="3" t="s">
        <v>3</v>
      </c>
      <c r="BA89" s="3" t="s">
        <v>3</v>
      </c>
      <c r="BB89" s="3" t="s">
        <v>3</v>
      </c>
      <c r="BC89" s="3" t="s">
        <v>3</v>
      </c>
      <c r="BD89" s="3" t="s">
        <v>3</v>
      </c>
      <c r="BE89" s="3" t="s">
        <v>3</v>
      </c>
      <c r="BF89" s="3" t="s">
        <v>3</v>
      </c>
      <c r="BG89" s="3" t="s">
        <v>3</v>
      </c>
      <c r="BH89" s="3" t="s">
        <v>3</v>
      </c>
      <c r="BI89" s="3" t="s">
        <v>3</v>
      </c>
      <c r="BJ89" s="3" t="s">
        <v>3</v>
      </c>
      <c r="BK89" s="3" t="s">
        <v>3</v>
      </c>
      <c r="BL89" s="3" t="s">
        <v>3</v>
      </c>
      <c r="BN89" s="1">
        <f t="shared" si="122"/>
        <v>1</v>
      </c>
      <c r="BO89" s="1">
        <f t="shared" si="123"/>
        <v>1</v>
      </c>
      <c r="BP89" s="1">
        <f t="shared" si="124"/>
        <v>1</v>
      </c>
      <c r="BQ89" s="1">
        <f t="shared" si="125"/>
        <v>1</v>
      </c>
      <c r="BR89" s="1">
        <f t="shared" si="126"/>
        <v>1</v>
      </c>
      <c r="BS89" s="1">
        <f t="shared" si="127"/>
        <v>1</v>
      </c>
      <c r="BT89" s="1">
        <f t="shared" si="128"/>
        <v>-1</v>
      </c>
      <c r="BU89" s="1">
        <f t="shared" si="129"/>
        <v>1</v>
      </c>
      <c r="BV89" s="1">
        <f t="shared" si="130"/>
        <v>1</v>
      </c>
      <c r="BW89" s="1">
        <f t="shared" si="131"/>
        <v>1</v>
      </c>
      <c r="BX89" s="1">
        <f t="shared" si="132"/>
        <v>1</v>
      </c>
      <c r="BY89" s="1">
        <f t="shared" si="133"/>
        <v>1</v>
      </c>
      <c r="BZ89" s="1">
        <f t="shared" si="134"/>
        <v>1</v>
      </c>
      <c r="CA89" s="1">
        <f t="shared" si="135"/>
        <v>1</v>
      </c>
      <c r="CB89" s="1">
        <f t="shared" si="136"/>
        <v>1</v>
      </c>
      <c r="CC89" s="1">
        <f t="shared" si="137"/>
        <v>1</v>
      </c>
      <c r="CD89" s="1">
        <f t="shared" si="138"/>
        <v>1</v>
      </c>
      <c r="CE89" s="1">
        <f t="shared" si="139"/>
        <v>1</v>
      </c>
      <c r="CF89" s="1">
        <f t="shared" si="140"/>
        <v>1</v>
      </c>
      <c r="CG89" s="1">
        <f t="shared" si="141"/>
        <v>1</v>
      </c>
      <c r="CH89" s="1">
        <f t="shared" si="142"/>
        <v>1</v>
      </c>
      <c r="CI89" s="1">
        <f t="shared" si="143"/>
        <v>1</v>
      </c>
      <c r="CJ89" s="1">
        <f t="shared" si="144"/>
        <v>1</v>
      </c>
      <c r="CK89" s="1">
        <f t="shared" si="145"/>
        <v>1</v>
      </c>
      <c r="CL89" s="1">
        <f t="shared" si="146"/>
        <v>1</v>
      </c>
      <c r="CM89" s="1">
        <f t="shared" si="147"/>
        <v>1</v>
      </c>
      <c r="CN89" s="1">
        <f t="shared" si="148"/>
        <v>1</v>
      </c>
      <c r="CO89" s="1">
        <f t="shared" si="149"/>
        <v>1</v>
      </c>
      <c r="CP89" s="1">
        <f t="shared" si="150"/>
        <v>1</v>
      </c>
      <c r="CQ89" s="1">
        <f t="shared" si="151"/>
        <v>1</v>
      </c>
      <c r="CR89" s="1">
        <f t="shared" si="152"/>
        <v>1</v>
      </c>
      <c r="CS89" s="1">
        <f t="shared" si="153"/>
        <v>1</v>
      </c>
      <c r="CT89" s="1">
        <f t="shared" si="154"/>
        <v>1</v>
      </c>
      <c r="CU89" s="1">
        <f t="shared" si="155"/>
        <v>1</v>
      </c>
      <c r="CV89" s="1">
        <f t="shared" si="156"/>
        <v>1</v>
      </c>
      <c r="CW89" s="1">
        <f t="shared" si="157"/>
        <v>1</v>
      </c>
      <c r="CX89" s="1">
        <f t="shared" si="158"/>
        <v>1</v>
      </c>
      <c r="CY89" s="1">
        <f t="shared" si="159"/>
        <v>1</v>
      </c>
      <c r="CZ89" s="1">
        <f t="shared" si="160"/>
        <v>1</v>
      </c>
      <c r="DA89" s="1">
        <f t="shared" si="161"/>
        <v>1</v>
      </c>
      <c r="DB89" s="1">
        <f t="shared" si="162"/>
        <v>1</v>
      </c>
      <c r="DC89" s="1">
        <f t="shared" si="163"/>
        <v>1</v>
      </c>
      <c r="DD89" s="1">
        <f t="shared" si="164"/>
        <v>1</v>
      </c>
      <c r="DE89" s="1">
        <f t="shared" si="165"/>
        <v>1</v>
      </c>
      <c r="DF89" s="1">
        <f t="shared" si="166"/>
        <v>1</v>
      </c>
      <c r="DG89" s="1">
        <f t="shared" si="167"/>
        <v>1</v>
      </c>
      <c r="DH89" s="1">
        <f t="shared" si="168"/>
        <v>1</v>
      </c>
      <c r="DI89" s="1">
        <f t="shared" si="169"/>
        <v>1</v>
      </c>
      <c r="DJ89" s="1">
        <f t="shared" si="170"/>
        <v>1</v>
      </c>
      <c r="DK89" s="1">
        <f t="shared" si="171"/>
        <v>1</v>
      </c>
      <c r="DL89" s="1">
        <f t="shared" si="172"/>
        <v>1</v>
      </c>
      <c r="DM89" s="1">
        <f t="shared" si="173"/>
        <v>1</v>
      </c>
      <c r="DN89" s="1">
        <f t="shared" si="174"/>
        <v>1</v>
      </c>
      <c r="DO89" s="1">
        <f t="shared" si="175"/>
        <v>1</v>
      </c>
      <c r="DP89" s="1">
        <f t="shared" si="176"/>
        <v>1</v>
      </c>
      <c r="DQ89" s="1">
        <f t="shared" si="177"/>
        <v>1</v>
      </c>
      <c r="DR89" s="1">
        <f t="shared" si="178"/>
        <v>1</v>
      </c>
      <c r="DS89" s="1">
        <f t="shared" si="179"/>
        <v>1</v>
      </c>
      <c r="DT89" s="1">
        <f t="shared" si="180"/>
        <v>1</v>
      </c>
      <c r="DU89" s="1">
        <f t="shared" si="181"/>
        <v>1</v>
      </c>
    </row>
    <row r="90" spans="1:125" ht="22.5">
      <c r="A90" s="12">
        <v>84</v>
      </c>
      <c r="B90" s="1">
        <v>1</v>
      </c>
      <c r="C90" s="1">
        <v>-1</v>
      </c>
      <c r="D90" s="1" t="s">
        <v>2</v>
      </c>
      <c r="E90" s="3" t="s">
        <v>2</v>
      </c>
      <c r="F90" s="3" t="s">
        <v>2</v>
      </c>
      <c r="G90" s="3" t="s">
        <v>2</v>
      </c>
      <c r="H90" s="3" t="s">
        <v>2</v>
      </c>
      <c r="I90" s="3" t="s">
        <v>2</v>
      </c>
      <c r="J90" s="3" t="s">
        <v>2</v>
      </c>
      <c r="K90" s="3" t="s">
        <v>1</v>
      </c>
      <c r="L90" s="3" t="s">
        <v>2</v>
      </c>
      <c r="M90" s="3" t="s">
        <v>2</v>
      </c>
      <c r="N90" s="3" t="s">
        <v>2</v>
      </c>
      <c r="O90" s="3" t="s">
        <v>2</v>
      </c>
      <c r="P90" s="3" t="s">
        <v>2</v>
      </c>
      <c r="Q90" s="3" t="s">
        <v>2</v>
      </c>
      <c r="R90" s="3" t="s">
        <v>2</v>
      </c>
      <c r="S90" s="3" t="s">
        <v>2</v>
      </c>
      <c r="T90" s="3" t="s">
        <v>2</v>
      </c>
      <c r="U90" s="3" t="s">
        <v>2</v>
      </c>
      <c r="V90" s="3" t="s">
        <v>2</v>
      </c>
      <c r="W90" s="3" t="s">
        <v>2</v>
      </c>
      <c r="X90" s="3" t="s">
        <v>2</v>
      </c>
      <c r="Y90" s="3" t="s">
        <v>2</v>
      </c>
      <c r="Z90" s="3" t="s">
        <v>2</v>
      </c>
      <c r="AA90" s="3" t="s">
        <v>2</v>
      </c>
      <c r="AB90" s="3" t="s">
        <v>2</v>
      </c>
      <c r="AC90" s="3" t="s">
        <v>2</v>
      </c>
      <c r="AD90" s="3" t="s">
        <v>2</v>
      </c>
      <c r="AE90" s="3" t="s">
        <v>2</v>
      </c>
      <c r="AF90" s="3" t="s">
        <v>2</v>
      </c>
      <c r="AG90" s="3" t="s">
        <v>2</v>
      </c>
      <c r="AH90" s="3" t="s">
        <v>2</v>
      </c>
      <c r="AI90" s="3" t="s">
        <v>2</v>
      </c>
      <c r="AJ90" s="3" t="s">
        <v>2</v>
      </c>
      <c r="AK90" s="3" t="s">
        <v>2</v>
      </c>
      <c r="AL90" s="3" t="s">
        <v>2</v>
      </c>
      <c r="AM90" s="3" t="s">
        <v>2</v>
      </c>
      <c r="AN90" s="3" t="s">
        <v>2</v>
      </c>
      <c r="AO90" s="3" t="s">
        <v>2</v>
      </c>
      <c r="AP90" s="3" t="s">
        <v>2</v>
      </c>
      <c r="AQ90" s="3" t="s">
        <v>2</v>
      </c>
      <c r="AR90" s="3" t="s">
        <v>2</v>
      </c>
      <c r="AS90" s="3" t="s">
        <v>2</v>
      </c>
      <c r="AT90" s="3" t="s">
        <v>2</v>
      </c>
      <c r="AU90" s="3" t="s">
        <v>2</v>
      </c>
      <c r="AV90" s="3" t="s">
        <v>2</v>
      </c>
      <c r="AW90" s="3" t="s">
        <v>2</v>
      </c>
      <c r="AX90" s="3" t="s">
        <v>2</v>
      </c>
      <c r="AY90" s="3" t="s">
        <v>2</v>
      </c>
      <c r="AZ90" s="3" t="s">
        <v>2</v>
      </c>
      <c r="BA90" s="3" t="s">
        <v>2</v>
      </c>
      <c r="BB90" s="3" t="s">
        <v>2</v>
      </c>
      <c r="BC90" s="3" t="s">
        <v>2</v>
      </c>
      <c r="BD90" s="3" t="s">
        <v>2</v>
      </c>
      <c r="BE90" s="3" t="s">
        <v>2</v>
      </c>
      <c r="BF90" s="3" t="s">
        <v>2</v>
      </c>
      <c r="BG90" s="3" t="s">
        <v>2</v>
      </c>
      <c r="BH90" s="3" t="s">
        <v>2</v>
      </c>
      <c r="BI90" s="3" t="s">
        <v>2</v>
      </c>
      <c r="BJ90" s="3" t="s">
        <v>2</v>
      </c>
      <c r="BK90" s="3" t="s">
        <v>2</v>
      </c>
      <c r="BL90" s="3" t="s">
        <v>2</v>
      </c>
      <c r="BN90" s="1">
        <f t="shared" si="122"/>
        <v>1</v>
      </c>
      <c r="BO90" s="1">
        <f t="shared" si="123"/>
        <v>1</v>
      </c>
      <c r="BP90" s="1">
        <f t="shared" si="124"/>
        <v>1</v>
      </c>
      <c r="BQ90" s="1">
        <f t="shared" si="125"/>
        <v>1</v>
      </c>
      <c r="BR90" s="1">
        <f t="shared" si="126"/>
        <v>1</v>
      </c>
      <c r="BS90" s="1">
        <f t="shared" si="127"/>
        <v>1</v>
      </c>
      <c r="BT90" s="1">
        <f t="shared" si="128"/>
        <v>-1</v>
      </c>
      <c r="BU90" s="1">
        <f t="shared" si="129"/>
        <v>1</v>
      </c>
      <c r="BV90" s="1">
        <f t="shared" si="130"/>
        <v>1</v>
      </c>
      <c r="BW90" s="1">
        <f t="shared" si="131"/>
        <v>1</v>
      </c>
      <c r="BX90" s="1">
        <f t="shared" si="132"/>
        <v>1</v>
      </c>
      <c r="BY90" s="1">
        <f t="shared" si="133"/>
        <v>1</v>
      </c>
      <c r="BZ90" s="1">
        <f t="shared" si="134"/>
        <v>1</v>
      </c>
      <c r="CA90" s="1">
        <f t="shared" si="135"/>
        <v>1</v>
      </c>
      <c r="CB90" s="1">
        <f t="shared" si="136"/>
        <v>1</v>
      </c>
      <c r="CC90" s="1">
        <f t="shared" si="137"/>
        <v>1</v>
      </c>
      <c r="CD90" s="1">
        <f t="shared" si="138"/>
        <v>1</v>
      </c>
      <c r="CE90" s="1">
        <f t="shared" si="139"/>
        <v>1</v>
      </c>
      <c r="CF90" s="1">
        <f t="shared" si="140"/>
        <v>1</v>
      </c>
      <c r="CG90" s="1">
        <f t="shared" si="141"/>
        <v>1</v>
      </c>
      <c r="CH90" s="1">
        <f t="shared" si="142"/>
        <v>1</v>
      </c>
      <c r="CI90" s="1">
        <f t="shared" si="143"/>
        <v>1</v>
      </c>
      <c r="CJ90" s="1">
        <f t="shared" si="144"/>
        <v>1</v>
      </c>
      <c r="CK90" s="1">
        <f t="shared" si="145"/>
        <v>1</v>
      </c>
      <c r="CL90" s="1">
        <f t="shared" si="146"/>
        <v>1</v>
      </c>
      <c r="CM90" s="1">
        <f t="shared" si="147"/>
        <v>1</v>
      </c>
      <c r="CN90" s="1">
        <f t="shared" si="148"/>
        <v>1</v>
      </c>
      <c r="CO90" s="1">
        <f t="shared" si="149"/>
        <v>1</v>
      </c>
      <c r="CP90" s="1">
        <f t="shared" si="150"/>
        <v>1</v>
      </c>
      <c r="CQ90" s="1">
        <f t="shared" si="151"/>
        <v>1</v>
      </c>
      <c r="CR90" s="1">
        <f t="shared" si="152"/>
        <v>1</v>
      </c>
      <c r="CS90" s="1">
        <f t="shared" si="153"/>
        <v>1</v>
      </c>
      <c r="CT90" s="1">
        <f t="shared" si="154"/>
        <v>1</v>
      </c>
      <c r="CU90" s="1">
        <f t="shared" si="155"/>
        <v>1</v>
      </c>
      <c r="CV90" s="1">
        <f t="shared" si="156"/>
        <v>1</v>
      </c>
      <c r="CW90" s="1">
        <f t="shared" si="157"/>
        <v>1</v>
      </c>
      <c r="CX90" s="1">
        <f t="shared" si="158"/>
        <v>1</v>
      </c>
      <c r="CY90" s="1">
        <f t="shared" si="159"/>
        <v>1</v>
      </c>
      <c r="CZ90" s="1">
        <f t="shared" si="160"/>
        <v>1</v>
      </c>
      <c r="DA90" s="1">
        <f t="shared" si="161"/>
        <v>1</v>
      </c>
      <c r="DB90" s="1">
        <f t="shared" si="162"/>
        <v>1</v>
      </c>
      <c r="DC90" s="1">
        <f t="shared" si="163"/>
        <v>1</v>
      </c>
      <c r="DD90" s="1">
        <f t="shared" si="164"/>
        <v>1</v>
      </c>
      <c r="DE90" s="1">
        <f t="shared" si="165"/>
        <v>1</v>
      </c>
      <c r="DF90" s="1">
        <f t="shared" si="166"/>
        <v>1</v>
      </c>
      <c r="DG90" s="1">
        <f t="shared" si="167"/>
        <v>1</v>
      </c>
      <c r="DH90" s="1">
        <f t="shared" si="168"/>
        <v>1</v>
      </c>
      <c r="DI90" s="1">
        <f t="shared" si="169"/>
        <v>1</v>
      </c>
      <c r="DJ90" s="1">
        <f t="shared" si="170"/>
        <v>1</v>
      </c>
      <c r="DK90" s="1">
        <f t="shared" si="171"/>
        <v>1</v>
      </c>
      <c r="DL90" s="1">
        <f t="shared" si="172"/>
        <v>1</v>
      </c>
      <c r="DM90" s="1">
        <f t="shared" si="173"/>
        <v>1</v>
      </c>
      <c r="DN90" s="1">
        <f t="shared" si="174"/>
        <v>1</v>
      </c>
      <c r="DO90" s="1">
        <f t="shared" si="175"/>
        <v>1</v>
      </c>
      <c r="DP90" s="1">
        <f t="shared" si="176"/>
        <v>1</v>
      </c>
      <c r="DQ90" s="1">
        <f t="shared" si="177"/>
        <v>1</v>
      </c>
      <c r="DR90" s="1">
        <f t="shared" si="178"/>
        <v>1</v>
      </c>
      <c r="DS90" s="1">
        <f t="shared" si="179"/>
        <v>1</v>
      </c>
      <c r="DT90" s="1">
        <f t="shared" si="180"/>
        <v>1</v>
      </c>
      <c r="DU90" s="1">
        <f t="shared" si="181"/>
        <v>1</v>
      </c>
    </row>
    <row r="91" spans="1:125" ht="22.5">
      <c r="A91" s="12">
        <v>85</v>
      </c>
      <c r="B91" s="1">
        <v>1</v>
      </c>
      <c r="C91" s="1">
        <v>-1</v>
      </c>
      <c r="D91" s="1" t="s">
        <v>4</v>
      </c>
      <c r="E91" s="3" t="s">
        <v>4</v>
      </c>
      <c r="F91" s="3" t="s">
        <v>4</v>
      </c>
      <c r="G91" s="3" t="s">
        <v>4</v>
      </c>
      <c r="H91" s="3" t="s">
        <v>4</v>
      </c>
      <c r="I91" s="3" t="s">
        <v>4</v>
      </c>
      <c r="J91" s="3" t="s">
        <v>4</v>
      </c>
      <c r="K91" s="3" t="s">
        <v>1</v>
      </c>
      <c r="L91" s="3" t="s">
        <v>4</v>
      </c>
      <c r="M91" s="3" t="s">
        <v>4</v>
      </c>
      <c r="N91" s="3" t="s">
        <v>4</v>
      </c>
      <c r="O91" s="3" t="s">
        <v>4</v>
      </c>
      <c r="P91" s="3" t="s">
        <v>4</v>
      </c>
      <c r="Q91" s="3" t="s">
        <v>4</v>
      </c>
      <c r="R91" s="3" t="s">
        <v>4</v>
      </c>
      <c r="S91" s="3" t="s">
        <v>4</v>
      </c>
      <c r="T91" s="3" t="s">
        <v>4</v>
      </c>
      <c r="U91" s="3" t="s">
        <v>4</v>
      </c>
      <c r="V91" s="3" t="s">
        <v>4</v>
      </c>
      <c r="W91" s="3" t="s">
        <v>4</v>
      </c>
      <c r="X91" s="3" t="s">
        <v>4</v>
      </c>
      <c r="Y91" s="3" t="s">
        <v>4</v>
      </c>
      <c r="Z91" s="3" t="s">
        <v>4</v>
      </c>
      <c r="AA91" s="3" t="s">
        <v>4</v>
      </c>
      <c r="AB91" s="3" t="s">
        <v>4</v>
      </c>
      <c r="AC91" s="3" t="s">
        <v>4</v>
      </c>
      <c r="AD91" s="3" t="s">
        <v>4</v>
      </c>
      <c r="AE91" s="3" t="s">
        <v>4</v>
      </c>
      <c r="AF91" s="3" t="s">
        <v>4</v>
      </c>
      <c r="AG91" s="3" t="s">
        <v>4</v>
      </c>
      <c r="AH91" s="3" t="s">
        <v>4</v>
      </c>
      <c r="AI91" s="3" t="s">
        <v>4</v>
      </c>
      <c r="AJ91" s="3" t="s">
        <v>4</v>
      </c>
      <c r="AK91" s="3" t="s">
        <v>4</v>
      </c>
      <c r="AL91" s="3" t="s">
        <v>4</v>
      </c>
      <c r="AM91" s="3" t="s">
        <v>4</v>
      </c>
      <c r="AN91" s="3" t="s">
        <v>4</v>
      </c>
      <c r="AO91" s="3" t="s">
        <v>4</v>
      </c>
      <c r="AP91" s="3" t="s">
        <v>4</v>
      </c>
      <c r="AQ91" s="3" t="s">
        <v>4</v>
      </c>
      <c r="AR91" s="3" t="s">
        <v>4</v>
      </c>
      <c r="AS91" s="3" t="s">
        <v>4</v>
      </c>
      <c r="AT91" s="3" t="s">
        <v>4</v>
      </c>
      <c r="AU91" s="3" t="s">
        <v>4</v>
      </c>
      <c r="AV91" s="3" t="s">
        <v>4</v>
      </c>
      <c r="AW91" s="3" t="s">
        <v>4</v>
      </c>
      <c r="AX91" s="3" t="s">
        <v>4</v>
      </c>
      <c r="AY91" s="3" t="s">
        <v>4</v>
      </c>
      <c r="AZ91" s="3" t="s">
        <v>4</v>
      </c>
      <c r="BA91" s="3" t="s">
        <v>4</v>
      </c>
      <c r="BB91" s="3" t="s">
        <v>4</v>
      </c>
      <c r="BC91" s="3" t="s">
        <v>4</v>
      </c>
      <c r="BD91" s="3" t="s">
        <v>4</v>
      </c>
      <c r="BE91" s="3" t="s">
        <v>4</v>
      </c>
      <c r="BF91" s="3" t="s">
        <v>4</v>
      </c>
      <c r="BG91" s="3" t="s">
        <v>4</v>
      </c>
      <c r="BH91" s="3" t="s">
        <v>4</v>
      </c>
      <c r="BI91" s="3" t="s">
        <v>4</v>
      </c>
      <c r="BJ91" s="3" t="s">
        <v>4</v>
      </c>
      <c r="BK91" s="3" t="s">
        <v>4</v>
      </c>
      <c r="BL91" s="3" t="s">
        <v>4</v>
      </c>
      <c r="BN91" s="1">
        <f t="shared" si="122"/>
        <v>1</v>
      </c>
      <c r="BO91" s="1">
        <f t="shared" si="123"/>
        <v>1</v>
      </c>
      <c r="BP91" s="1">
        <f t="shared" si="124"/>
        <v>1</v>
      </c>
      <c r="BQ91" s="1">
        <f t="shared" si="125"/>
        <v>1</v>
      </c>
      <c r="BR91" s="1">
        <f t="shared" si="126"/>
        <v>1</v>
      </c>
      <c r="BS91" s="1">
        <f t="shared" si="127"/>
        <v>1</v>
      </c>
      <c r="BT91" s="1">
        <f t="shared" si="128"/>
        <v>-1</v>
      </c>
      <c r="BU91" s="1">
        <f t="shared" si="129"/>
        <v>1</v>
      </c>
      <c r="BV91" s="1">
        <f t="shared" si="130"/>
        <v>1</v>
      </c>
      <c r="BW91" s="1">
        <f t="shared" si="131"/>
        <v>1</v>
      </c>
      <c r="BX91" s="1">
        <f t="shared" si="132"/>
        <v>1</v>
      </c>
      <c r="BY91" s="1">
        <f t="shared" si="133"/>
        <v>1</v>
      </c>
      <c r="BZ91" s="1">
        <f t="shared" si="134"/>
        <v>1</v>
      </c>
      <c r="CA91" s="1">
        <f t="shared" si="135"/>
        <v>1</v>
      </c>
      <c r="CB91" s="1">
        <f t="shared" si="136"/>
        <v>1</v>
      </c>
      <c r="CC91" s="1">
        <f t="shared" si="137"/>
        <v>1</v>
      </c>
      <c r="CD91" s="1">
        <f t="shared" si="138"/>
        <v>1</v>
      </c>
      <c r="CE91" s="1">
        <f t="shared" si="139"/>
        <v>1</v>
      </c>
      <c r="CF91" s="1">
        <f t="shared" si="140"/>
        <v>1</v>
      </c>
      <c r="CG91" s="1">
        <f t="shared" si="141"/>
        <v>1</v>
      </c>
      <c r="CH91" s="1">
        <f t="shared" si="142"/>
        <v>1</v>
      </c>
      <c r="CI91" s="1">
        <f t="shared" si="143"/>
        <v>1</v>
      </c>
      <c r="CJ91" s="1">
        <f t="shared" si="144"/>
        <v>1</v>
      </c>
      <c r="CK91" s="1">
        <f t="shared" si="145"/>
        <v>1</v>
      </c>
      <c r="CL91" s="1">
        <f t="shared" si="146"/>
        <v>1</v>
      </c>
      <c r="CM91" s="1">
        <f t="shared" si="147"/>
        <v>1</v>
      </c>
      <c r="CN91" s="1">
        <f t="shared" si="148"/>
        <v>1</v>
      </c>
      <c r="CO91" s="1">
        <f t="shared" si="149"/>
        <v>1</v>
      </c>
      <c r="CP91" s="1">
        <f t="shared" si="150"/>
        <v>1</v>
      </c>
      <c r="CQ91" s="1">
        <f t="shared" si="151"/>
        <v>1</v>
      </c>
      <c r="CR91" s="1">
        <f t="shared" si="152"/>
        <v>1</v>
      </c>
      <c r="CS91" s="1">
        <f t="shared" si="153"/>
        <v>1</v>
      </c>
      <c r="CT91" s="1">
        <f t="shared" si="154"/>
        <v>1</v>
      </c>
      <c r="CU91" s="1">
        <f t="shared" si="155"/>
        <v>1</v>
      </c>
      <c r="CV91" s="1">
        <f t="shared" si="156"/>
        <v>1</v>
      </c>
      <c r="CW91" s="1">
        <f t="shared" si="157"/>
        <v>1</v>
      </c>
      <c r="CX91" s="1">
        <f t="shared" si="158"/>
        <v>1</v>
      </c>
      <c r="CY91" s="1">
        <f t="shared" si="159"/>
        <v>1</v>
      </c>
      <c r="CZ91" s="1">
        <f t="shared" si="160"/>
        <v>1</v>
      </c>
      <c r="DA91" s="1">
        <f t="shared" si="161"/>
        <v>1</v>
      </c>
      <c r="DB91" s="1">
        <f t="shared" si="162"/>
        <v>1</v>
      </c>
      <c r="DC91" s="1">
        <f t="shared" si="163"/>
        <v>1</v>
      </c>
      <c r="DD91" s="1">
        <f t="shared" si="164"/>
        <v>1</v>
      </c>
      <c r="DE91" s="1">
        <f t="shared" si="165"/>
        <v>1</v>
      </c>
      <c r="DF91" s="1">
        <f t="shared" si="166"/>
        <v>1</v>
      </c>
      <c r="DG91" s="1">
        <f t="shared" si="167"/>
        <v>1</v>
      </c>
      <c r="DH91" s="1">
        <f t="shared" si="168"/>
        <v>1</v>
      </c>
      <c r="DI91" s="1">
        <f t="shared" si="169"/>
        <v>1</v>
      </c>
      <c r="DJ91" s="1">
        <f t="shared" si="170"/>
        <v>1</v>
      </c>
      <c r="DK91" s="1">
        <f t="shared" si="171"/>
        <v>1</v>
      </c>
      <c r="DL91" s="1">
        <f t="shared" si="172"/>
        <v>1</v>
      </c>
      <c r="DM91" s="1">
        <f t="shared" si="173"/>
        <v>1</v>
      </c>
      <c r="DN91" s="1">
        <f t="shared" si="174"/>
        <v>1</v>
      </c>
      <c r="DO91" s="1">
        <f t="shared" si="175"/>
        <v>1</v>
      </c>
      <c r="DP91" s="1">
        <f t="shared" si="176"/>
        <v>1</v>
      </c>
      <c r="DQ91" s="1">
        <f t="shared" si="177"/>
        <v>1</v>
      </c>
      <c r="DR91" s="1">
        <f t="shared" si="178"/>
        <v>1</v>
      </c>
      <c r="DS91" s="1">
        <f t="shared" si="179"/>
        <v>1</v>
      </c>
      <c r="DT91" s="1">
        <f t="shared" si="180"/>
        <v>1</v>
      </c>
      <c r="DU91" s="1">
        <f t="shared" si="181"/>
        <v>1</v>
      </c>
    </row>
    <row r="92" spans="1:125" ht="22.5">
      <c r="A92" s="12">
        <v>86</v>
      </c>
      <c r="B92" s="1">
        <v>1</v>
      </c>
      <c r="C92" s="1">
        <v>-1</v>
      </c>
      <c r="D92" s="1" t="s">
        <v>2</v>
      </c>
      <c r="E92" s="3" t="s">
        <v>2</v>
      </c>
      <c r="F92" s="3" t="s">
        <v>2</v>
      </c>
      <c r="G92" s="3" t="s">
        <v>2</v>
      </c>
      <c r="H92" s="3" t="s">
        <v>2</v>
      </c>
      <c r="I92" s="3" t="s">
        <v>2</v>
      </c>
      <c r="J92" s="3" t="s">
        <v>2</v>
      </c>
      <c r="K92" s="3" t="s">
        <v>1</v>
      </c>
      <c r="L92" s="3" t="s">
        <v>2</v>
      </c>
      <c r="M92" s="3" t="s">
        <v>2</v>
      </c>
      <c r="N92" s="3" t="s">
        <v>2</v>
      </c>
      <c r="O92" s="3" t="s">
        <v>2</v>
      </c>
      <c r="P92" s="3" t="s">
        <v>2</v>
      </c>
      <c r="Q92" s="3" t="s">
        <v>2</v>
      </c>
      <c r="R92" s="3" t="s">
        <v>2</v>
      </c>
      <c r="S92" s="3" t="s">
        <v>2</v>
      </c>
      <c r="T92" s="3" t="s">
        <v>2</v>
      </c>
      <c r="U92" s="3" t="s">
        <v>2</v>
      </c>
      <c r="V92" s="3" t="s">
        <v>2</v>
      </c>
      <c r="W92" s="3" t="s">
        <v>2</v>
      </c>
      <c r="X92" s="3" t="s">
        <v>2</v>
      </c>
      <c r="Y92" s="3" t="s">
        <v>2</v>
      </c>
      <c r="Z92" s="3" t="s">
        <v>2</v>
      </c>
      <c r="AA92" s="3" t="s">
        <v>2</v>
      </c>
      <c r="AB92" s="3" t="s">
        <v>2</v>
      </c>
      <c r="AC92" s="3" t="s">
        <v>2</v>
      </c>
      <c r="AD92" s="3" t="s">
        <v>2</v>
      </c>
      <c r="AE92" s="3" t="s">
        <v>2</v>
      </c>
      <c r="AF92" s="3" t="s">
        <v>2</v>
      </c>
      <c r="AG92" s="3" t="s">
        <v>2</v>
      </c>
      <c r="AH92" s="3" t="s">
        <v>2</v>
      </c>
      <c r="AI92" s="3" t="s">
        <v>2</v>
      </c>
      <c r="AJ92" s="3" t="s">
        <v>2</v>
      </c>
      <c r="AK92" s="3" t="s">
        <v>2</v>
      </c>
      <c r="AL92" s="3" t="s">
        <v>2</v>
      </c>
      <c r="AM92" s="3" t="s">
        <v>2</v>
      </c>
      <c r="AN92" s="3" t="s">
        <v>2</v>
      </c>
      <c r="AO92" s="3" t="s">
        <v>2</v>
      </c>
      <c r="AP92" s="3" t="s">
        <v>2</v>
      </c>
      <c r="AQ92" s="3" t="s">
        <v>2</v>
      </c>
      <c r="AR92" s="3" t="s">
        <v>2</v>
      </c>
      <c r="AS92" s="3" t="s">
        <v>2</v>
      </c>
      <c r="AT92" s="3" t="s">
        <v>2</v>
      </c>
      <c r="AU92" s="3" t="s">
        <v>2</v>
      </c>
      <c r="AV92" s="3" t="s">
        <v>2</v>
      </c>
      <c r="AW92" s="3" t="s">
        <v>2</v>
      </c>
      <c r="AX92" s="3" t="s">
        <v>2</v>
      </c>
      <c r="AY92" s="3" t="s">
        <v>2</v>
      </c>
      <c r="AZ92" s="3" t="s">
        <v>2</v>
      </c>
      <c r="BA92" s="3" t="s">
        <v>2</v>
      </c>
      <c r="BB92" s="3" t="s">
        <v>2</v>
      </c>
      <c r="BC92" s="3" t="s">
        <v>2</v>
      </c>
      <c r="BD92" s="3" t="s">
        <v>2</v>
      </c>
      <c r="BE92" s="3" t="s">
        <v>2</v>
      </c>
      <c r="BF92" s="3" t="s">
        <v>2</v>
      </c>
      <c r="BG92" s="3" t="s">
        <v>2</v>
      </c>
      <c r="BH92" s="3" t="s">
        <v>2</v>
      </c>
      <c r="BI92" s="3" t="s">
        <v>2</v>
      </c>
      <c r="BJ92" s="3" t="s">
        <v>2</v>
      </c>
      <c r="BK92" s="3" t="s">
        <v>2</v>
      </c>
      <c r="BL92" s="3" t="s">
        <v>2</v>
      </c>
      <c r="BN92" s="1">
        <f t="shared" si="122"/>
        <v>1</v>
      </c>
      <c r="BO92" s="1">
        <f t="shared" si="123"/>
        <v>1</v>
      </c>
      <c r="BP92" s="1">
        <f t="shared" si="124"/>
        <v>1</v>
      </c>
      <c r="BQ92" s="1">
        <f t="shared" si="125"/>
        <v>1</v>
      </c>
      <c r="BR92" s="1">
        <f t="shared" si="126"/>
        <v>1</v>
      </c>
      <c r="BS92" s="1">
        <f t="shared" si="127"/>
        <v>1</v>
      </c>
      <c r="BT92" s="1">
        <f t="shared" si="128"/>
        <v>-1</v>
      </c>
      <c r="BU92" s="1">
        <f t="shared" si="129"/>
        <v>1</v>
      </c>
      <c r="BV92" s="1">
        <f t="shared" si="130"/>
        <v>1</v>
      </c>
      <c r="BW92" s="1">
        <f t="shared" si="131"/>
        <v>1</v>
      </c>
      <c r="BX92" s="1">
        <f t="shared" si="132"/>
        <v>1</v>
      </c>
      <c r="BY92" s="1">
        <f t="shared" si="133"/>
        <v>1</v>
      </c>
      <c r="BZ92" s="1">
        <f t="shared" si="134"/>
        <v>1</v>
      </c>
      <c r="CA92" s="1">
        <f t="shared" si="135"/>
        <v>1</v>
      </c>
      <c r="CB92" s="1">
        <f t="shared" si="136"/>
        <v>1</v>
      </c>
      <c r="CC92" s="1">
        <f t="shared" si="137"/>
        <v>1</v>
      </c>
      <c r="CD92" s="1">
        <f t="shared" si="138"/>
        <v>1</v>
      </c>
      <c r="CE92" s="1">
        <f t="shared" si="139"/>
        <v>1</v>
      </c>
      <c r="CF92" s="1">
        <f t="shared" si="140"/>
        <v>1</v>
      </c>
      <c r="CG92" s="1">
        <f t="shared" si="141"/>
        <v>1</v>
      </c>
      <c r="CH92" s="1">
        <f t="shared" si="142"/>
        <v>1</v>
      </c>
      <c r="CI92" s="1">
        <f t="shared" si="143"/>
        <v>1</v>
      </c>
      <c r="CJ92" s="1">
        <f t="shared" si="144"/>
        <v>1</v>
      </c>
      <c r="CK92" s="1">
        <f t="shared" si="145"/>
        <v>1</v>
      </c>
      <c r="CL92" s="1">
        <f t="shared" si="146"/>
        <v>1</v>
      </c>
      <c r="CM92" s="1">
        <f t="shared" si="147"/>
        <v>1</v>
      </c>
      <c r="CN92" s="1">
        <f t="shared" si="148"/>
        <v>1</v>
      </c>
      <c r="CO92" s="1">
        <f t="shared" si="149"/>
        <v>1</v>
      </c>
      <c r="CP92" s="1">
        <f t="shared" si="150"/>
        <v>1</v>
      </c>
      <c r="CQ92" s="1">
        <f t="shared" si="151"/>
        <v>1</v>
      </c>
      <c r="CR92" s="1">
        <f t="shared" si="152"/>
        <v>1</v>
      </c>
      <c r="CS92" s="1">
        <f t="shared" si="153"/>
        <v>1</v>
      </c>
      <c r="CT92" s="1">
        <f t="shared" si="154"/>
        <v>1</v>
      </c>
      <c r="CU92" s="1">
        <f t="shared" si="155"/>
        <v>1</v>
      </c>
      <c r="CV92" s="1">
        <f t="shared" si="156"/>
        <v>1</v>
      </c>
      <c r="CW92" s="1">
        <f t="shared" si="157"/>
        <v>1</v>
      </c>
      <c r="CX92" s="1">
        <f t="shared" si="158"/>
        <v>1</v>
      </c>
      <c r="CY92" s="1">
        <f t="shared" si="159"/>
        <v>1</v>
      </c>
      <c r="CZ92" s="1">
        <f t="shared" si="160"/>
        <v>1</v>
      </c>
      <c r="DA92" s="1">
        <f t="shared" si="161"/>
        <v>1</v>
      </c>
      <c r="DB92" s="1">
        <f t="shared" si="162"/>
        <v>1</v>
      </c>
      <c r="DC92" s="1">
        <f t="shared" si="163"/>
        <v>1</v>
      </c>
      <c r="DD92" s="1">
        <f t="shared" si="164"/>
        <v>1</v>
      </c>
      <c r="DE92" s="1">
        <f t="shared" si="165"/>
        <v>1</v>
      </c>
      <c r="DF92" s="1">
        <f t="shared" si="166"/>
        <v>1</v>
      </c>
      <c r="DG92" s="1">
        <f t="shared" si="167"/>
        <v>1</v>
      </c>
      <c r="DH92" s="1">
        <f t="shared" si="168"/>
        <v>1</v>
      </c>
      <c r="DI92" s="1">
        <f t="shared" si="169"/>
        <v>1</v>
      </c>
      <c r="DJ92" s="1">
        <f t="shared" si="170"/>
        <v>1</v>
      </c>
      <c r="DK92" s="1">
        <f t="shared" si="171"/>
        <v>1</v>
      </c>
      <c r="DL92" s="1">
        <f t="shared" si="172"/>
        <v>1</v>
      </c>
      <c r="DM92" s="1">
        <f t="shared" si="173"/>
        <v>1</v>
      </c>
      <c r="DN92" s="1">
        <f t="shared" si="174"/>
        <v>1</v>
      </c>
      <c r="DO92" s="1">
        <f t="shared" si="175"/>
        <v>1</v>
      </c>
      <c r="DP92" s="1">
        <f t="shared" si="176"/>
        <v>1</v>
      </c>
      <c r="DQ92" s="1">
        <f t="shared" si="177"/>
        <v>1</v>
      </c>
      <c r="DR92" s="1">
        <f t="shared" si="178"/>
        <v>1</v>
      </c>
      <c r="DS92" s="1">
        <f t="shared" si="179"/>
        <v>1</v>
      </c>
      <c r="DT92" s="1">
        <f t="shared" si="180"/>
        <v>1</v>
      </c>
      <c r="DU92" s="1">
        <f t="shared" si="181"/>
        <v>1</v>
      </c>
    </row>
    <row r="93" spans="1:125" ht="22.5">
      <c r="A93" s="12">
        <v>87</v>
      </c>
      <c r="B93" s="1">
        <v>1</v>
      </c>
      <c r="C93" s="1">
        <v>-1</v>
      </c>
      <c r="D93" s="1" t="s">
        <v>1</v>
      </c>
      <c r="E93" s="3" t="s">
        <v>1</v>
      </c>
      <c r="F93" s="3" t="s">
        <v>1</v>
      </c>
      <c r="G93" s="3" t="s">
        <v>1</v>
      </c>
      <c r="H93" s="3" t="s">
        <v>1</v>
      </c>
      <c r="I93" s="3" t="s">
        <v>1</v>
      </c>
      <c r="J93" s="3" t="s">
        <v>1</v>
      </c>
      <c r="K93" s="3" t="s">
        <v>1</v>
      </c>
      <c r="L93" s="3" t="s">
        <v>1</v>
      </c>
      <c r="M93" s="3" t="s">
        <v>1</v>
      </c>
      <c r="N93" s="3" t="s">
        <v>1</v>
      </c>
      <c r="O93" s="3" t="s">
        <v>1</v>
      </c>
      <c r="P93" s="3" t="s">
        <v>1</v>
      </c>
      <c r="Q93" s="3" t="s">
        <v>1</v>
      </c>
      <c r="R93" s="3" t="s">
        <v>1</v>
      </c>
      <c r="S93" s="3" t="s">
        <v>1</v>
      </c>
      <c r="T93" s="3" t="s">
        <v>1</v>
      </c>
      <c r="U93" s="3" t="s">
        <v>1</v>
      </c>
      <c r="V93" s="3" t="s">
        <v>1</v>
      </c>
      <c r="W93" s="3" t="s">
        <v>1</v>
      </c>
      <c r="X93" s="3" t="s">
        <v>1</v>
      </c>
      <c r="Y93" s="3" t="s">
        <v>1</v>
      </c>
      <c r="Z93" s="3" t="s">
        <v>1</v>
      </c>
      <c r="AA93" s="3" t="s">
        <v>1</v>
      </c>
      <c r="AB93" s="3" t="s">
        <v>1</v>
      </c>
      <c r="AC93" s="3" t="s">
        <v>1</v>
      </c>
      <c r="AD93" s="3" t="s">
        <v>1</v>
      </c>
      <c r="AE93" s="3" t="s">
        <v>1</v>
      </c>
      <c r="AF93" s="3" t="s">
        <v>1</v>
      </c>
      <c r="AG93" s="3" t="s">
        <v>1</v>
      </c>
      <c r="AH93" s="3" t="s">
        <v>1</v>
      </c>
      <c r="AI93" s="3" t="s">
        <v>1</v>
      </c>
      <c r="AJ93" s="3" t="s">
        <v>1</v>
      </c>
      <c r="AK93" s="3" t="s">
        <v>1</v>
      </c>
      <c r="AL93" s="3" t="s">
        <v>1</v>
      </c>
      <c r="AM93" s="3" t="s">
        <v>1</v>
      </c>
      <c r="AN93" s="3" t="s">
        <v>1</v>
      </c>
      <c r="AO93" s="3" t="s">
        <v>1</v>
      </c>
      <c r="AP93" s="3" t="s">
        <v>1</v>
      </c>
      <c r="AQ93" s="3" t="s">
        <v>1</v>
      </c>
      <c r="AR93" s="3" t="s">
        <v>1</v>
      </c>
      <c r="AS93" s="3" t="s">
        <v>1</v>
      </c>
      <c r="AT93" s="3" t="s">
        <v>1</v>
      </c>
      <c r="AU93" s="3" t="s">
        <v>1</v>
      </c>
      <c r="AV93" s="3" t="s">
        <v>1</v>
      </c>
      <c r="AW93" s="3" t="s">
        <v>1</v>
      </c>
      <c r="AX93" s="3" t="s">
        <v>1</v>
      </c>
      <c r="AY93" s="3" t="s">
        <v>1</v>
      </c>
      <c r="AZ93" s="3" t="s">
        <v>1</v>
      </c>
      <c r="BA93" s="3" t="s">
        <v>1</v>
      </c>
      <c r="BB93" s="3" t="s">
        <v>1</v>
      </c>
      <c r="BC93" s="3" t="s">
        <v>1</v>
      </c>
      <c r="BD93" s="3" t="s">
        <v>1</v>
      </c>
      <c r="BE93" s="3" t="s">
        <v>1</v>
      </c>
      <c r="BF93" s="3" t="s">
        <v>1</v>
      </c>
      <c r="BG93" s="3" t="s">
        <v>1</v>
      </c>
      <c r="BH93" s="3" t="s">
        <v>1</v>
      </c>
      <c r="BI93" s="3" t="s">
        <v>1</v>
      </c>
      <c r="BJ93" s="3" t="s">
        <v>1</v>
      </c>
      <c r="BK93" s="3" t="s">
        <v>1</v>
      </c>
      <c r="BL93" s="3" t="s">
        <v>1</v>
      </c>
      <c r="BN93" s="1">
        <f t="shared" si="122"/>
        <v>1</v>
      </c>
      <c r="BO93" s="1">
        <f t="shared" si="123"/>
        <v>1</v>
      </c>
      <c r="BP93" s="1">
        <f t="shared" si="124"/>
        <v>1</v>
      </c>
      <c r="BQ93" s="1">
        <f t="shared" si="125"/>
        <v>1</v>
      </c>
      <c r="BR93" s="1">
        <f t="shared" si="126"/>
        <v>1</v>
      </c>
      <c r="BS93" s="1">
        <f t="shared" si="127"/>
        <v>1</v>
      </c>
      <c r="BT93" s="1">
        <f t="shared" si="128"/>
        <v>1</v>
      </c>
      <c r="BU93" s="1">
        <f t="shared" si="129"/>
        <v>1</v>
      </c>
      <c r="BV93" s="1">
        <f t="shared" si="130"/>
        <v>1</v>
      </c>
      <c r="BW93" s="1">
        <f t="shared" si="131"/>
        <v>1</v>
      </c>
      <c r="BX93" s="1">
        <f t="shared" si="132"/>
        <v>1</v>
      </c>
      <c r="BY93" s="1">
        <f t="shared" si="133"/>
        <v>1</v>
      </c>
      <c r="BZ93" s="1">
        <f t="shared" si="134"/>
        <v>1</v>
      </c>
      <c r="CA93" s="1">
        <f t="shared" si="135"/>
        <v>1</v>
      </c>
      <c r="CB93" s="1">
        <f t="shared" si="136"/>
        <v>1</v>
      </c>
      <c r="CC93" s="1">
        <f t="shared" si="137"/>
        <v>1</v>
      </c>
      <c r="CD93" s="1">
        <f t="shared" si="138"/>
        <v>1</v>
      </c>
      <c r="CE93" s="1">
        <f t="shared" si="139"/>
        <v>1</v>
      </c>
      <c r="CF93" s="1">
        <f t="shared" si="140"/>
        <v>1</v>
      </c>
      <c r="CG93" s="1">
        <f t="shared" si="141"/>
        <v>1</v>
      </c>
      <c r="CH93" s="1">
        <f t="shared" si="142"/>
        <v>1</v>
      </c>
      <c r="CI93" s="1">
        <f t="shared" si="143"/>
        <v>1</v>
      </c>
      <c r="CJ93" s="1">
        <f t="shared" si="144"/>
        <v>1</v>
      </c>
      <c r="CK93" s="1">
        <f t="shared" si="145"/>
        <v>1</v>
      </c>
      <c r="CL93" s="1">
        <f t="shared" si="146"/>
        <v>1</v>
      </c>
      <c r="CM93" s="1">
        <f t="shared" si="147"/>
        <v>1</v>
      </c>
      <c r="CN93" s="1">
        <f t="shared" si="148"/>
        <v>1</v>
      </c>
      <c r="CO93" s="1">
        <f t="shared" si="149"/>
        <v>1</v>
      </c>
      <c r="CP93" s="1">
        <f t="shared" si="150"/>
        <v>1</v>
      </c>
      <c r="CQ93" s="1">
        <f t="shared" si="151"/>
        <v>1</v>
      </c>
      <c r="CR93" s="1">
        <f t="shared" si="152"/>
        <v>1</v>
      </c>
      <c r="CS93" s="1">
        <f t="shared" si="153"/>
        <v>1</v>
      </c>
      <c r="CT93" s="1">
        <f t="shared" si="154"/>
        <v>1</v>
      </c>
      <c r="CU93" s="1">
        <f t="shared" si="155"/>
        <v>1</v>
      </c>
      <c r="CV93" s="1">
        <f t="shared" si="156"/>
        <v>1</v>
      </c>
      <c r="CW93" s="1">
        <f t="shared" si="157"/>
        <v>1</v>
      </c>
      <c r="CX93" s="1">
        <f t="shared" si="158"/>
        <v>1</v>
      </c>
      <c r="CY93" s="1">
        <f t="shared" si="159"/>
        <v>1</v>
      </c>
      <c r="CZ93" s="1">
        <f t="shared" si="160"/>
        <v>1</v>
      </c>
      <c r="DA93" s="1">
        <f t="shared" si="161"/>
        <v>1</v>
      </c>
      <c r="DB93" s="1">
        <f t="shared" si="162"/>
        <v>1</v>
      </c>
      <c r="DC93" s="1">
        <f t="shared" si="163"/>
        <v>1</v>
      </c>
      <c r="DD93" s="1">
        <f t="shared" si="164"/>
        <v>1</v>
      </c>
      <c r="DE93" s="1">
        <f t="shared" si="165"/>
        <v>1</v>
      </c>
      <c r="DF93" s="1">
        <f t="shared" si="166"/>
        <v>1</v>
      </c>
      <c r="DG93" s="1">
        <f t="shared" si="167"/>
        <v>1</v>
      </c>
      <c r="DH93" s="1">
        <f t="shared" si="168"/>
        <v>1</v>
      </c>
      <c r="DI93" s="1">
        <f t="shared" si="169"/>
        <v>1</v>
      </c>
      <c r="DJ93" s="1">
        <f t="shared" si="170"/>
        <v>1</v>
      </c>
      <c r="DK93" s="1">
        <f t="shared" si="171"/>
        <v>1</v>
      </c>
      <c r="DL93" s="1">
        <f t="shared" si="172"/>
        <v>1</v>
      </c>
      <c r="DM93" s="1">
        <f t="shared" si="173"/>
        <v>1</v>
      </c>
      <c r="DN93" s="1">
        <f t="shared" si="174"/>
        <v>1</v>
      </c>
      <c r="DO93" s="1">
        <f t="shared" si="175"/>
        <v>1</v>
      </c>
      <c r="DP93" s="1">
        <f t="shared" si="176"/>
        <v>1</v>
      </c>
      <c r="DQ93" s="1">
        <f t="shared" si="177"/>
        <v>1</v>
      </c>
      <c r="DR93" s="1">
        <f t="shared" si="178"/>
        <v>1</v>
      </c>
      <c r="DS93" s="1">
        <f t="shared" si="179"/>
        <v>1</v>
      </c>
      <c r="DT93" s="1">
        <f t="shared" si="180"/>
        <v>1</v>
      </c>
      <c r="DU93" s="1">
        <f t="shared" si="181"/>
        <v>1</v>
      </c>
    </row>
    <row r="94" spans="1:125" ht="22.5">
      <c r="A94" s="12">
        <v>88</v>
      </c>
      <c r="B94" s="1">
        <v>1</v>
      </c>
      <c r="C94" s="1">
        <v>-1</v>
      </c>
      <c r="D94" s="1" t="s">
        <v>4</v>
      </c>
      <c r="E94" s="3" t="s">
        <v>4</v>
      </c>
      <c r="F94" s="3" t="s">
        <v>4</v>
      </c>
      <c r="G94" s="3" t="s">
        <v>4</v>
      </c>
      <c r="H94" s="3" t="s">
        <v>4</v>
      </c>
      <c r="I94" s="3" t="s">
        <v>4</v>
      </c>
      <c r="J94" s="3" t="s">
        <v>4</v>
      </c>
      <c r="K94" s="3" t="s">
        <v>1</v>
      </c>
      <c r="L94" s="3" t="s">
        <v>4</v>
      </c>
      <c r="M94" s="3" t="s">
        <v>4</v>
      </c>
      <c r="N94" s="3" t="s">
        <v>4</v>
      </c>
      <c r="O94" s="3" t="s">
        <v>4</v>
      </c>
      <c r="P94" s="3" t="s">
        <v>4</v>
      </c>
      <c r="Q94" s="3" t="s">
        <v>4</v>
      </c>
      <c r="R94" s="3" t="s">
        <v>4</v>
      </c>
      <c r="S94" s="3" t="s">
        <v>4</v>
      </c>
      <c r="T94" s="3" t="s">
        <v>4</v>
      </c>
      <c r="U94" s="3" t="s">
        <v>4</v>
      </c>
      <c r="V94" s="3" t="s">
        <v>4</v>
      </c>
      <c r="W94" s="3" t="s">
        <v>4</v>
      </c>
      <c r="X94" s="3" t="s">
        <v>4</v>
      </c>
      <c r="Y94" s="3" t="s">
        <v>4</v>
      </c>
      <c r="Z94" s="3" t="s">
        <v>4</v>
      </c>
      <c r="AA94" s="3" t="s">
        <v>4</v>
      </c>
      <c r="AB94" s="3" t="s">
        <v>4</v>
      </c>
      <c r="AC94" s="3" t="s">
        <v>4</v>
      </c>
      <c r="AD94" s="3" t="s">
        <v>4</v>
      </c>
      <c r="AE94" s="3" t="s">
        <v>4</v>
      </c>
      <c r="AF94" s="3" t="s">
        <v>4</v>
      </c>
      <c r="AG94" s="3" t="s">
        <v>4</v>
      </c>
      <c r="AH94" s="3" t="s">
        <v>4</v>
      </c>
      <c r="AI94" s="3" t="s">
        <v>4</v>
      </c>
      <c r="AJ94" s="3" t="s">
        <v>4</v>
      </c>
      <c r="AK94" s="3" t="s">
        <v>4</v>
      </c>
      <c r="AL94" s="3" t="s">
        <v>4</v>
      </c>
      <c r="AM94" s="3" t="s">
        <v>4</v>
      </c>
      <c r="AN94" s="3" t="s">
        <v>4</v>
      </c>
      <c r="AO94" s="3" t="s">
        <v>4</v>
      </c>
      <c r="AP94" s="3" t="s">
        <v>4</v>
      </c>
      <c r="AQ94" s="3" t="s">
        <v>4</v>
      </c>
      <c r="AR94" s="3" t="s">
        <v>4</v>
      </c>
      <c r="AS94" s="3" t="s">
        <v>4</v>
      </c>
      <c r="AT94" s="3" t="s">
        <v>4</v>
      </c>
      <c r="AU94" s="3" t="s">
        <v>4</v>
      </c>
      <c r="AV94" s="3" t="s">
        <v>4</v>
      </c>
      <c r="AW94" s="3" t="s">
        <v>4</v>
      </c>
      <c r="AX94" s="3" t="s">
        <v>4</v>
      </c>
      <c r="AY94" s="3" t="s">
        <v>4</v>
      </c>
      <c r="AZ94" s="3" t="s">
        <v>4</v>
      </c>
      <c r="BA94" s="3" t="s">
        <v>4</v>
      </c>
      <c r="BB94" s="3" t="s">
        <v>4</v>
      </c>
      <c r="BC94" s="3" t="s">
        <v>4</v>
      </c>
      <c r="BD94" s="3" t="s">
        <v>4</v>
      </c>
      <c r="BE94" s="3" t="s">
        <v>4</v>
      </c>
      <c r="BF94" s="3" t="s">
        <v>4</v>
      </c>
      <c r="BG94" s="3" t="s">
        <v>4</v>
      </c>
      <c r="BH94" s="3" t="s">
        <v>4</v>
      </c>
      <c r="BI94" s="3" t="s">
        <v>4</v>
      </c>
      <c r="BJ94" s="3" t="s">
        <v>4</v>
      </c>
      <c r="BK94" s="3" t="s">
        <v>4</v>
      </c>
      <c r="BL94" s="3" t="s">
        <v>4</v>
      </c>
      <c r="BN94" s="1">
        <f t="shared" si="122"/>
        <v>1</v>
      </c>
      <c r="BO94" s="1">
        <f t="shared" si="123"/>
        <v>1</v>
      </c>
      <c r="BP94" s="1">
        <f t="shared" si="124"/>
        <v>1</v>
      </c>
      <c r="BQ94" s="1">
        <f t="shared" si="125"/>
        <v>1</v>
      </c>
      <c r="BR94" s="1">
        <f t="shared" si="126"/>
        <v>1</v>
      </c>
      <c r="BS94" s="1">
        <f t="shared" si="127"/>
        <v>1</v>
      </c>
      <c r="BT94" s="1">
        <f t="shared" si="128"/>
        <v>-1</v>
      </c>
      <c r="BU94" s="1">
        <f t="shared" si="129"/>
        <v>1</v>
      </c>
      <c r="BV94" s="1">
        <f t="shared" si="130"/>
        <v>1</v>
      </c>
      <c r="BW94" s="1">
        <f t="shared" si="131"/>
        <v>1</v>
      </c>
      <c r="BX94" s="1">
        <f t="shared" si="132"/>
        <v>1</v>
      </c>
      <c r="BY94" s="1">
        <f t="shared" si="133"/>
        <v>1</v>
      </c>
      <c r="BZ94" s="1">
        <f t="shared" si="134"/>
        <v>1</v>
      </c>
      <c r="CA94" s="1">
        <f t="shared" si="135"/>
        <v>1</v>
      </c>
      <c r="CB94" s="1">
        <f t="shared" si="136"/>
        <v>1</v>
      </c>
      <c r="CC94" s="1">
        <f t="shared" si="137"/>
        <v>1</v>
      </c>
      <c r="CD94" s="1">
        <f t="shared" si="138"/>
        <v>1</v>
      </c>
      <c r="CE94" s="1">
        <f t="shared" si="139"/>
        <v>1</v>
      </c>
      <c r="CF94" s="1">
        <f t="shared" si="140"/>
        <v>1</v>
      </c>
      <c r="CG94" s="1">
        <f t="shared" si="141"/>
        <v>1</v>
      </c>
      <c r="CH94" s="1">
        <f t="shared" si="142"/>
        <v>1</v>
      </c>
      <c r="CI94" s="1">
        <f t="shared" si="143"/>
        <v>1</v>
      </c>
      <c r="CJ94" s="1">
        <f t="shared" si="144"/>
        <v>1</v>
      </c>
      <c r="CK94" s="1">
        <f t="shared" si="145"/>
        <v>1</v>
      </c>
      <c r="CL94" s="1">
        <f t="shared" si="146"/>
        <v>1</v>
      </c>
      <c r="CM94" s="1">
        <f t="shared" si="147"/>
        <v>1</v>
      </c>
      <c r="CN94" s="1">
        <f t="shared" si="148"/>
        <v>1</v>
      </c>
      <c r="CO94" s="1">
        <f t="shared" si="149"/>
        <v>1</v>
      </c>
      <c r="CP94" s="1">
        <f t="shared" si="150"/>
        <v>1</v>
      </c>
      <c r="CQ94" s="1">
        <f t="shared" si="151"/>
        <v>1</v>
      </c>
      <c r="CR94" s="1">
        <f t="shared" si="152"/>
        <v>1</v>
      </c>
      <c r="CS94" s="1">
        <f t="shared" si="153"/>
        <v>1</v>
      </c>
      <c r="CT94" s="1">
        <f t="shared" si="154"/>
        <v>1</v>
      </c>
      <c r="CU94" s="1">
        <f t="shared" si="155"/>
        <v>1</v>
      </c>
      <c r="CV94" s="1">
        <f t="shared" si="156"/>
        <v>1</v>
      </c>
      <c r="CW94" s="1">
        <f t="shared" si="157"/>
        <v>1</v>
      </c>
      <c r="CX94" s="1">
        <f t="shared" si="158"/>
        <v>1</v>
      </c>
      <c r="CY94" s="1">
        <f t="shared" si="159"/>
        <v>1</v>
      </c>
      <c r="CZ94" s="1">
        <f t="shared" si="160"/>
        <v>1</v>
      </c>
      <c r="DA94" s="1">
        <f t="shared" si="161"/>
        <v>1</v>
      </c>
      <c r="DB94" s="1">
        <f t="shared" si="162"/>
        <v>1</v>
      </c>
      <c r="DC94" s="1">
        <f t="shared" si="163"/>
        <v>1</v>
      </c>
      <c r="DD94" s="1">
        <f t="shared" si="164"/>
        <v>1</v>
      </c>
      <c r="DE94" s="1">
        <f t="shared" si="165"/>
        <v>1</v>
      </c>
      <c r="DF94" s="1">
        <f t="shared" si="166"/>
        <v>1</v>
      </c>
      <c r="DG94" s="1">
        <f t="shared" si="167"/>
        <v>1</v>
      </c>
      <c r="DH94" s="1">
        <f t="shared" si="168"/>
        <v>1</v>
      </c>
      <c r="DI94" s="1">
        <f t="shared" si="169"/>
        <v>1</v>
      </c>
      <c r="DJ94" s="1">
        <f t="shared" si="170"/>
        <v>1</v>
      </c>
      <c r="DK94" s="1">
        <f t="shared" si="171"/>
        <v>1</v>
      </c>
      <c r="DL94" s="1">
        <f t="shared" si="172"/>
        <v>1</v>
      </c>
      <c r="DM94" s="1">
        <f t="shared" si="173"/>
        <v>1</v>
      </c>
      <c r="DN94" s="1">
        <f t="shared" si="174"/>
        <v>1</v>
      </c>
      <c r="DO94" s="1">
        <f t="shared" si="175"/>
        <v>1</v>
      </c>
      <c r="DP94" s="1">
        <f t="shared" si="176"/>
        <v>1</v>
      </c>
      <c r="DQ94" s="1">
        <f t="shared" si="177"/>
        <v>1</v>
      </c>
      <c r="DR94" s="1">
        <f t="shared" si="178"/>
        <v>1</v>
      </c>
      <c r="DS94" s="1">
        <f t="shared" si="179"/>
        <v>1</v>
      </c>
      <c r="DT94" s="1">
        <f t="shared" si="180"/>
        <v>1</v>
      </c>
      <c r="DU94" s="1">
        <f t="shared" si="181"/>
        <v>1</v>
      </c>
    </row>
    <row r="95" spans="1:125" ht="22.5">
      <c r="A95" s="12">
        <v>89</v>
      </c>
      <c r="B95" s="1">
        <v>1</v>
      </c>
      <c r="C95" s="1">
        <v>-1</v>
      </c>
      <c r="D95" s="1" t="s">
        <v>3</v>
      </c>
      <c r="E95" s="3" t="s">
        <v>3</v>
      </c>
      <c r="F95" s="3" t="s">
        <v>3</v>
      </c>
      <c r="G95" s="3" t="s">
        <v>3</v>
      </c>
      <c r="H95" s="3" t="s">
        <v>3</v>
      </c>
      <c r="I95" s="3" t="s">
        <v>3</v>
      </c>
      <c r="J95" s="3" t="s">
        <v>3</v>
      </c>
      <c r="K95" s="3" t="s">
        <v>1</v>
      </c>
      <c r="L95" s="3" t="s">
        <v>3</v>
      </c>
      <c r="M95" s="3" t="s">
        <v>3</v>
      </c>
      <c r="N95" s="3" t="s">
        <v>3</v>
      </c>
      <c r="O95" s="3" t="s">
        <v>3</v>
      </c>
      <c r="P95" s="3" t="s">
        <v>3</v>
      </c>
      <c r="Q95" s="3" t="s">
        <v>3</v>
      </c>
      <c r="R95" s="3" t="s">
        <v>3</v>
      </c>
      <c r="S95" s="3" t="s">
        <v>3</v>
      </c>
      <c r="T95" s="3" t="s">
        <v>3</v>
      </c>
      <c r="U95" s="3" t="s">
        <v>3</v>
      </c>
      <c r="V95" s="3" t="s">
        <v>3</v>
      </c>
      <c r="W95" s="3" t="s">
        <v>3</v>
      </c>
      <c r="X95" s="3" t="s">
        <v>3</v>
      </c>
      <c r="Y95" s="3" t="s">
        <v>3</v>
      </c>
      <c r="Z95" s="3" t="s">
        <v>3</v>
      </c>
      <c r="AA95" s="3" t="s">
        <v>3</v>
      </c>
      <c r="AB95" s="3" t="s">
        <v>3</v>
      </c>
      <c r="AC95" s="3" t="s">
        <v>3</v>
      </c>
      <c r="AD95" s="3" t="s">
        <v>3</v>
      </c>
      <c r="AE95" s="3" t="s">
        <v>3</v>
      </c>
      <c r="AF95" s="3" t="s">
        <v>3</v>
      </c>
      <c r="AG95" s="3" t="s">
        <v>3</v>
      </c>
      <c r="AH95" s="3" t="s">
        <v>3</v>
      </c>
      <c r="AI95" s="3" t="s">
        <v>3</v>
      </c>
      <c r="AJ95" s="3" t="s">
        <v>3</v>
      </c>
      <c r="AK95" s="3" t="s">
        <v>3</v>
      </c>
      <c r="AL95" s="3" t="s">
        <v>3</v>
      </c>
      <c r="AM95" s="3" t="s">
        <v>3</v>
      </c>
      <c r="AN95" s="3" t="s">
        <v>3</v>
      </c>
      <c r="AO95" s="3" t="s">
        <v>3</v>
      </c>
      <c r="AP95" s="3" t="s">
        <v>3</v>
      </c>
      <c r="AQ95" s="3" t="s">
        <v>3</v>
      </c>
      <c r="AR95" s="3" t="s">
        <v>3</v>
      </c>
      <c r="AS95" s="3" t="s">
        <v>3</v>
      </c>
      <c r="AT95" s="3" t="s">
        <v>3</v>
      </c>
      <c r="AU95" s="3" t="s">
        <v>3</v>
      </c>
      <c r="AV95" s="3" t="s">
        <v>3</v>
      </c>
      <c r="AW95" s="3" t="s">
        <v>3</v>
      </c>
      <c r="AX95" s="3" t="s">
        <v>3</v>
      </c>
      <c r="AY95" s="3" t="s">
        <v>3</v>
      </c>
      <c r="AZ95" s="3" t="s">
        <v>3</v>
      </c>
      <c r="BA95" s="3" t="s">
        <v>3</v>
      </c>
      <c r="BB95" s="3" t="s">
        <v>3</v>
      </c>
      <c r="BC95" s="3" t="s">
        <v>3</v>
      </c>
      <c r="BD95" s="3" t="s">
        <v>3</v>
      </c>
      <c r="BE95" s="3" t="s">
        <v>3</v>
      </c>
      <c r="BF95" s="3" t="s">
        <v>3</v>
      </c>
      <c r="BG95" s="3" t="s">
        <v>3</v>
      </c>
      <c r="BH95" s="3" t="s">
        <v>3</v>
      </c>
      <c r="BI95" s="3" t="s">
        <v>3</v>
      </c>
      <c r="BJ95" s="3" t="s">
        <v>3</v>
      </c>
      <c r="BK95" s="3" t="s">
        <v>3</v>
      </c>
      <c r="BL95" s="3" t="s">
        <v>3</v>
      </c>
      <c r="BN95" s="1">
        <f t="shared" si="122"/>
        <v>1</v>
      </c>
      <c r="BO95" s="1">
        <f t="shared" si="123"/>
        <v>1</v>
      </c>
      <c r="BP95" s="1">
        <f t="shared" si="124"/>
        <v>1</v>
      </c>
      <c r="BQ95" s="1">
        <f t="shared" si="125"/>
        <v>1</v>
      </c>
      <c r="BR95" s="1">
        <f t="shared" si="126"/>
        <v>1</v>
      </c>
      <c r="BS95" s="1">
        <f t="shared" si="127"/>
        <v>1</v>
      </c>
      <c r="BT95" s="1">
        <f t="shared" si="128"/>
        <v>-1</v>
      </c>
      <c r="BU95" s="1">
        <f t="shared" si="129"/>
        <v>1</v>
      </c>
      <c r="BV95" s="1">
        <f t="shared" si="130"/>
        <v>1</v>
      </c>
      <c r="BW95" s="1">
        <f t="shared" si="131"/>
        <v>1</v>
      </c>
      <c r="BX95" s="1">
        <f t="shared" si="132"/>
        <v>1</v>
      </c>
      <c r="BY95" s="1">
        <f t="shared" si="133"/>
        <v>1</v>
      </c>
      <c r="BZ95" s="1">
        <f t="shared" si="134"/>
        <v>1</v>
      </c>
      <c r="CA95" s="1">
        <f t="shared" si="135"/>
        <v>1</v>
      </c>
      <c r="CB95" s="1">
        <f t="shared" si="136"/>
        <v>1</v>
      </c>
      <c r="CC95" s="1">
        <f t="shared" si="137"/>
        <v>1</v>
      </c>
      <c r="CD95" s="1">
        <f t="shared" si="138"/>
        <v>1</v>
      </c>
      <c r="CE95" s="1">
        <f t="shared" si="139"/>
        <v>1</v>
      </c>
      <c r="CF95" s="1">
        <f t="shared" si="140"/>
        <v>1</v>
      </c>
      <c r="CG95" s="1">
        <f t="shared" si="141"/>
        <v>1</v>
      </c>
      <c r="CH95" s="1">
        <f t="shared" si="142"/>
        <v>1</v>
      </c>
      <c r="CI95" s="1">
        <f t="shared" si="143"/>
        <v>1</v>
      </c>
      <c r="CJ95" s="1">
        <f t="shared" si="144"/>
        <v>1</v>
      </c>
      <c r="CK95" s="1">
        <f t="shared" si="145"/>
        <v>1</v>
      </c>
      <c r="CL95" s="1">
        <f t="shared" si="146"/>
        <v>1</v>
      </c>
      <c r="CM95" s="1">
        <f t="shared" si="147"/>
        <v>1</v>
      </c>
      <c r="CN95" s="1">
        <f t="shared" si="148"/>
        <v>1</v>
      </c>
      <c r="CO95" s="1">
        <f t="shared" si="149"/>
        <v>1</v>
      </c>
      <c r="CP95" s="1">
        <f t="shared" si="150"/>
        <v>1</v>
      </c>
      <c r="CQ95" s="1">
        <f t="shared" si="151"/>
        <v>1</v>
      </c>
      <c r="CR95" s="1">
        <f t="shared" si="152"/>
        <v>1</v>
      </c>
      <c r="CS95" s="1">
        <f t="shared" si="153"/>
        <v>1</v>
      </c>
      <c r="CT95" s="1">
        <f t="shared" si="154"/>
        <v>1</v>
      </c>
      <c r="CU95" s="1">
        <f t="shared" si="155"/>
        <v>1</v>
      </c>
      <c r="CV95" s="1">
        <f t="shared" si="156"/>
        <v>1</v>
      </c>
      <c r="CW95" s="1">
        <f t="shared" si="157"/>
        <v>1</v>
      </c>
      <c r="CX95" s="1">
        <f t="shared" si="158"/>
        <v>1</v>
      </c>
      <c r="CY95" s="1">
        <f t="shared" si="159"/>
        <v>1</v>
      </c>
      <c r="CZ95" s="1">
        <f t="shared" si="160"/>
        <v>1</v>
      </c>
      <c r="DA95" s="1">
        <f t="shared" si="161"/>
        <v>1</v>
      </c>
      <c r="DB95" s="1">
        <f t="shared" si="162"/>
        <v>1</v>
      </c>
      <c r="DC95" s="1">
        <f t="shared" si="163"/>
        <v>1</v>
      </c>
      <c r="DD95" s="1">
        <f t="shared" si="164"/>
        <v>1</v>
      </c>
      <c r="DE95" s="1">
        <f t="shared" si="165"/>
        <v>1</v>
      </c>
      <c r="DF95" s="1">
        <f t="shared" si="166"/>
        <v>1</v>
      </c>
      <c r="DG95" s="1">
        <f t="shared" si="167"/>
        <v>1</v>
      </c>
      <c r="DH95" s="1">
        <f t="shared" si="168"/>
        <v>1</v>
      </c>
      <c r="DI95" s="1">
        <f t="shared" si="169"/>
        <v>1</v>
      </c>
      <c r="DJ95" s="1">
        <f t="shared" si="170"/>
        <v>1</v>
      </c>
      <c r="DK95" s="1">
        <f t="shared" si="171"/>
        <v>1</v>
      </c>
      <c r="DL95" s="1">
        <f t="shared" si="172"/>
        <v>1</v>
      </c>
      <c r="DM95" s="1">
        <f t="shared" si="173"/>
        <v>1</v>
      </c>
      <c r="DN95" s="1">
        <f t="shared" si="174"/>
        <v>1</v>
      </c>
      <c r="DO95" s="1">
        <f t="shared" si="175"/>
        <v>1</v>
      </c>
      <c r="DP95" s="1">
        <f t="shared" si="176"/>
        <v>1</v>
      </c>
      <c r="DQ95" s="1">
        <f t="shared" si="177"/>
        <v>1</v>
      </c>
      <c r="DR95" s="1">
        <f t="shared" si="178"/>
        <v>1</v>
      </c>
      <c r="DS95" s="1">
        <f t="shared" si="179"/>
        <v>1</v>
      </c>
      <c r="DT95" s="1">
        <f t="shared" si="180"/>
        <v>1</v>
      </c>
      <c r="DU95" s="1">
        <f t="shared" si="181"/>
        <v>1</v>
      </c>
    </row>
    <row r="96" spans="1:125" ht="22.5">
      <c r="A96" s="12">
        <v>90</v>
      </c>
      <c r="B96" s="1">
        <v>1</v>
      </c>
      <c r="C96" s="1">
        <v>-1</v>
      </c>
      <c r="D96" s="1" t="s">
        <v>3</v>
      </c>
      <c r="E96" s="3" t="s">
        <v>3</v>
      </c>
      <c r="F96" s="3" t="s">
        <v>3</v>
      </c>
      <c r="G96" s="3" t="s">
        <v>3</v>
      </c>
      <c r="H96" s="3" t="s">
        <v>3</v>
      </c>
      <c r="I96" s="3" t="s">
        <v>3</v>
      </c>
      <c r="J96" s="3" t="s">
        <v>3</v>
      </c>
      <c r="K96" s="3" t="s">
        <v>1</v>
      </c>
      <c r="L96" s="3" t="s">
        <v>3</v>
      </c>
      <c r="M96" s="3" t="s">
        <v>3</v>
      </c>
      <c r="N96" s="3" t="s">
        <v>3</v>
      </c>
      <c r="O96" s="3" t="s">
        <v>3</v>
      </c>
      <c r="P96" s="3" t="s">
        <v>3</v>
      </c>
      <c r="Q96" s="3" t="s">
        <v>3</v>
      </c>
      <c r="R96" s="3" t="s">
        <v>3</v>
      </c>
      <c r="S96" s="3" t="s">
        <v>3</v>
      </c>
      <c r="T96" s="3" t="s">
        <v>3</v>
      </c>
      <c r="U96" s="3" t="s">
        <v>3</v>
      </c>
      <c r="V96" s="3" t="s">
        <v>3</v>
      </c>
      <c r="W96" s="3" t="s">
        <v>3</v>
      </c>
      <c r="X96" s="3" t="s">
        <v>3</v>
      </c>
      <c r="Y96" s="3" t="s">
        <v>3</v>
      </c>
      <c r="Z96" s="3" t="s">
        <v>3</v>
      </c>
      <c r="AA96" s="3" t="s">
        <v>3</v>
      </c>
      <c r="AB96" s="3" t="s">
        <v>3</v>
      </c>
      <c r="AC96" s="3" t="s">
        <v>3</v>
      </c>
      <c r="AD96" s="3" t="s">
        <v>3</v>
      </c>
      <c r="AE96" s="3" t="s">
        <v>3</v>
      </c>
      <c r="AF96" s="3" t="s">
        <v>3</v>
      </c>
      <c r="AG96" s="3" t="s">
        <v>3</v>
      </c>
      <c r="AH96" s="3" t="s">
        <v>3</v>
      </c>
      <c r="AI96" s="3" t="s">
        <v>3</v>
      </c>
      <c r="AJ96" s="3" t="s">
        <v>3</v>
      </c>
      <c r="AK96" s="3" t="s">
        <v>3</v>
      </c>
      <c r="AL96" s="3" t="s">
        <v>3</v>
      </c>
      <c r="AM96" s="3" t="s">
        <v>3</v>
      </c>
      <c r="AN96" s="3" t="s">
        <v>3</v>
      </c>
      <c r="AO96" s="3" t="s">
        <v>3</v>
      </c>
      <c r="AP96" s="3" t="s">
        <v>3</v>
      </c>
      <c r="AQ96" s="3" t="s">
        <v>3</v>
      </c>
      <c r="AR96" s="3" t="s">
        <v>3</v>
      </c>
      <c r="AS96" s="3" t="s">
        <v>3</v>
      </c>
      <c r="AT96" s="3" t="s">
        <v>3</v>
      </c>
      <c r="AU96" s="3" t="s">
        <v>3</v>
      </c>
      <c r="AV96" s="3" t="s">
        <v>3</v>
      </c>
      <c r="AW96" s="3" t="s">
        <v>3</v>
      </c>
      <c r="AX96" s="3" t="s">
        <v>3</v>
      </c>
      <c r="AY96" s="3" t="s">
        <v>3</v>
      </c>
      <c r="AZ96" s="3" t="s">
        <v>3</v>
      </c>
      <c r="BA96" s="3" t="s">
        <v>3</v>
      </c>
      <c r="BB96" s="3" t="s">
        <v>3</v>
      </c>
      <c r="BC96" s="3" t="s">
        <v>3</v>
      </c>
      <c r="BD96" s="3" t="s">
        <v>3</v>
      </c>
      <c r="BE96" s="3" t="s">
        <v>3</v>
      </c>
      <c r="BF96" s="3" t="s">
        <v>3</v>
      </c>
      <c r="BG96" s="3" t="s">
        <v>3</v>
      </c>
      <c r="BH96" s="3" t="s">
        <v>3</v>
      </c>
      <c r="BI96" s="3" t="s">
        <v>3</v>
      </c>
      <c r="BJ96" s="3" t="s">
        <v>3</v>
      </c>
      <c r="BK96" s="3" t="s">
        <v>3</v>
      </c>
      <c r="BL96" s="3" t="s">
        <v>3</v>
      </c>
      <c r="BN96" s="1">
        <f t="shared" si="122"/>
        <v>1</v>
      </c>
      <c r="BO96" s="1">
        <f t="shared" si="123"/>
        <v>1</v>
      </c>
      <c r="BP96" s="1">
        <f t="shared" si="124"/>
        <v>1</v>
      </c>
      <c r="BQ96" s="1">
        <f t="shared" si="125"/>
        <v>1</v>
      </c>
      <c r="BR96" s="1">
        <f t="shared" si="126"/>
        <v>1</v>
      </c>
      <c r="BS96" s="1">
        <f t="shared" si="127"/>
        <v>1</v>
      </c>
      <c r="BT96" s="1">
        <f t="shared" si="128"/>
        <v>-1</v>
      </c>
      <c r="BU96" s="1">
        <f t="shared" si="129"/>
        <v>1</v>
      </c>
      <c r="BV96" s="1">
        <f t="shared" si="130"/>
        <v>1</v>
      </c>
      <c r="BW96" s="1">
        <f t="shared" si="131"/>
        <v>1</v>
      </c>
      <c r="BX96" s="1">
        <f t="shared" si="132"/>
        <v>1</v>
      </c>
      <c r="BY96" s="1">
        <f t="shared" si="133"/>
        <v>1</v>
      </c>
      <c r="BZ96" s="1">
        <f t="shared" si="134"/>
        <v>1</v>
      </c>
      <c r="CA96" s="1">
        <f t="shared" si="135"/>
        <v>1</v>
      </c>
      <c r="CB96" s="1">
        <f t="shared" si="136"/>
        <v>1</v>
      </c>
      <c r="CC96" s="1">
        <f t="shared" si="137"/>
        <v>1</v>
      </c>
      <c r="CD96" s="1">
        <f t="shared" si="138"/>
        <v>1</v>
      </c>
      <c r="CE96" s="1">
        <f t="shared" si="139"/>
        <v>1</v>
      </c>
      <c r="CF96" s="1">
        <f t="shared" si="140"/>
        <v>1</v>
      </c>
      <c r="CG96" s="1">
        <f t="shared" si="141"/>
        <v>1</v>
      </c>
      <c r="CH96" s="1">
        <f t="shared" si="142"/>
        <v>1</v>
      </c>
      <c r="CI96" s="1">
        <f t="shared" si="143"/>
        <v>1</v>
      </c>
      <c r="CJ96" s="1">
        <f t="shared" si="144"/>
        <v>1</v>
      </c>
      <c r="CK96" s="1">
        <f t="shared" si="145"/>
        <v>1</v>
      </c>
      <c r="CL96" s="1">
        <f t="shared" si="146"/>
        <v>1</v>
      </c>
      <c r="CM96" s="1">
        <f t="shared" si="147"/>
        <v>1</v>
      </c>
      <c r="CN96" s="1">
        <f t="shared" si="148"/>
        <v>1</v>
      </c>
      <c r="CO96" s="1">
        <f t="shared" si="149"/>
        <v>1</v>
      </c>
      <c r="CP96" s="1">
        <f t="shared" si="150"/>
        <v>1</v>
      </c>
      <c r="CQ96" s="1">
        <f t="shared" si="151"/>
        <v>1</v>
      </c>
      <c r="CR96" s="1">
        <f t="shared" si="152"/>
        <v>1</v>
      </c>
      <c r="CS96" s="1">
        <f t="shared" si="153"/>
        <v>1</v>
      </c>
      <c r="CT96" s="1">
        <f t="shared" si="154"/>
        <v>1</v>
      </c>
      <c r="CU96" s="1">
        <f t="shared" si="155"/>
        <v>1</v>
      </c>
      <c r="CV96" s="1">
        <f t="shared" si="156"/>
        <v>1</v>
      </c>
      <c r="CW96" s="1">
        <f t="shared" si="157"/>
        <v>1</v>
      </c>
      <c r="CX96" s="1">
        <f t="shared" si="158"/>
        <v>1</v>
      </c>
      <c r="CY96" s="1">
        <f t="shared" si="159"/>
        <v>1</v>
      </c>
      <c r="CZ96" s="1">
        <f t="shared" si="160"/>
        <v>1</v>
      </c>
      <c r="DA96" s="1">
        <f t="shared" si="161"/>
        <v>1</v>
      </c>
      <c r="DB96" s="1">
        <f t="shared" si="162"/>
        <v>1</v>
      </c>
      <c r="DC96" s="1">
        <f t="shared" si="163"/>
        <v>1</v>
      </c>
      <c r="DD96" s="1">
        <f t="shared" si="164"/>
        <v>1</v>
      </c>
      <c r="DE96" s="1">
        <f t="shared" si="165"/>
        <v>1</v>
      </c>
      <c r="DF96" s="1">
        <f t="shared" si="166"/>
        <v>1</v>
      </c>
      <c r="DG96" s="1">
        <f t="shared" si="167"/>
        <v>1</v>
      </c>
      <c r="DH96" s="1">
        <f t="shared" si="168"/>
        <v>1</v>
      </c>
      <c r="DI96" s="1">
        <f t="shared" si="169"/>
        <v>1</v>
      </c>
      <c r="DJ96" s="1">
        <f t="shared" si="170"/>
        <v>1</v>
      </c>
      <c r="DK96" s="1">
        <f t="shared" si="171"/>
        <v>1</v>
      </c>
      <c r="DL96" s="1">
        <f t="shared" si="172"/>
        <v>1</v>
      </c>
      <c r="DM96" s="1">
        <f t="shared" si="173"/>
        <v>1</v>
      </c>
      <c r="DN96" s="1">
        <f t="shared" si="174"/>
        <v>1</v>
      </c>
      <c r="DO96" s="1">
        <f t="shared" si="175"/>
        <v>1</v>
      </c>
      <c r="DP96" s="1">
        <f t="shared" si="176"/>
        <v>1</v>
      </c>
      <c r="DQ96" s="1">
        <f t="shared" si="177"/>
        <v>1</v>
      </c>
      <c r="DR96" s="1">
        <f t="shared" si="178"/>
        <v>1</v>
      </c>
      <c r="DS96" s="1">
        <f t="shared" si="179"/>
        <v>1</v>
      </c>
      <c r="DT96" s="1">
        <f t="shared" si="180"/>
        <v>1</v>
      </c>
      <c r="DU96" s="1">
        <f t="shared" si="181"/>
        <v>1</v>
      </c>
    </row>
    <row r="97" spans="1:125" ht="22.5">
      <c r="A97" s="12">
        <v>91</v>
      </c>
      <c r="B97" s="1">
        <v>1</v>
      </c>
      <c r="C97" s="1">
        <v>-1</v>
      </c>
      <c r="D97" s="1" t="s">
        <v>2</v>
      </c>
      <c r="E97" s="3" t="s">
        <v>2</v>
      </c>
      <c r="F97" s="3" t="s">
        <v>2</v>
      </c>
      <c r="G97" s="3" t="s">
        <v>2</v>
      </c>
      <c r="H97" s="3" t="s">
        <v>2</v>
      </c>
      <c r="I97" s="3" t="s">
        <v>2</v>
      </c>
      <c r="J97" s="3" t="s">
        <v>2</v>
      </c>
      <c r="K97" s="3" t="s">
        <v>1</v>
      </c>
      <c r="L97" s="3" t="s">
        <v>2</v>
      </c>
      <c r="M97" s="3" t="s">
        <v>2</v>
      </c>
      <c r="N97" s="3" t="s">
        <v>2</v>
      </c>
      <c r="O97" s="3" t="s">
        <v>2</v>
      </c>
      <c r="P97" s="3" t="s">
        <v>2</v>
      </c>
      <c r="Q97" s="3" t="s">
        <v>2</v>
      </c>
      <c r="R97" s="3" t="s">
        <v>2</v>
      </c>
      <c r="S97" s="3" t="s">
        <v>2</v>
      </c>
      <c r="T97" s="3" t="s">
        <v>2</v>
      </c>
      <c r="U97" s="3" t="s">
        <v>2</v>
      </c>
      <c r="V97" s="3" t="s">
        <v>2</v>
      </c>
      <c r="W97" s="3" t="s">
        <v>2</v>
      </c>
      <c r="X97" s="3" t="s">
        <v>2</v>
      </c>
      <c r="Y97" s="3" t="s">
        <v>2</v>
      </c>
      <c r="Z97" s="3" t="s">
        <v>2</v>
      </c>
      <c r="AA97" s="3" t="s">
        <v>2</v>
      </c>
      <c r="AB97" s="3" t="s">
        <v>2</v>
      </c>
      <c r="AC97" s="3" t="s">
        <v>2</v>
      </c>
      <c r="AD97" s="3" t="s">
        <v>2</v>
      </c>
      <c r="AE97" s="3" t="s">
        <v>2</v>
      </c>
      <c r="AF97" s="3" t="s">
        <v>2</v>
      </c>
      <c r="AG97" s="3" t="s">
        <v>2</v>
      </c>
      <c r="AH97" s="3" t="s">
        <v>2</v>
      </c>
      <c r="AI97" s="3" t="s">
        <v>2</v>
      </c>
      <c r="AJ97" s="3" t="s">
        <v>2</v>
      </c>
      <c r="AK97" s="3" t="s">
        <v>2</v>
      </c>
      <c r="AL97" s="3" t="s">
        <v>2</v>
      </c>
      <c r="AM97" s="3" t="s">
        <v>2</v>
      </c>
      <c r="AN97" s="3" t="s">
        <v>2</v>
      </c>
      <c r="AO97" s="3" t="s">
        <v>2</v>
      </c>
      <c r="AP97" s="3" t="s">
        <v>2</v>
      </c>
      <c r="AQ97" s="3" t="s">
        <v>2</v>
      </c>
      <c r="AR97" s="3" t="s">
        <v>2</v>
      </c>
      <c r="AS97" s="3" t="s">
        <v>2</v>
      </c>
      <c r="AT97" s="3" t="s">
        <v>2</v>
      </c>
      <c r="AU97" s="3" t="s">
        <v>2</v>
      </c>
      <c r="AV97" s="3" t="s">
        <v>2</v>
      </c>
      <c r="AW97" s="3" t="s">
        <v>2</v>
      </c>
      <c r="AX97" s="3" t="s">
        <v>2</v>
      </c>
      <c r="AY97" s="3" t="s">
        <v>2</v>
      </c>
      <c r="AZ97" s="3" t="s">
        <v>2</v>
      </c>
      <c r="BA97" s="3" t="s">
        <v>2</v>
      </c>
      <c r="BB97" s="3" t="s">
        <v>2</v>
      </c>
      <c r="BC97" s="3" t="s">
        <v>2</v>
      </c>
      <c r="BD97" s="3" t="s">
        <v>2</v>
      </c>
      <c r="BE97" s="3" t="s">
        <v>2</v>
      </c>
      <c r="BF97" s="3" t="s">
        <v>2</v>
      </c>
      <c r="BG97" s="3" t="s">
        <v>2</v>
      </c>
      <c r="BH97" s="3" t="s">
        <v>2</v>
      </c>
      <c r="BI97" s="3" t="s">
        <v>2</v>
      </c>
      <c r="BJ97" s="3" t="s">
        <v>2</v>
      </c>
      <c r="BK97" s="3" t="s">
        <v>2</v>
      </c>
      <c r="BL97" s="3" t="s">
        <v>2</v>
      </c>
      <c r="BN97" s="1">
        <f t="shared" si="122"/>
        <v>1</v>
      </c>
      <c r="BO97" s="1">
        <f t="shared" si="123"/>
        <v>1</v>
      </c>
      <c r="BP97" s="1">
        <f t="shared" si="124"/>
        <v>1</v>
      </c>
      <c r="BQ97" s="1">
        <f t="shared" si="125"/>
        <v>1</v>
      </c>
      <c r="BR97" s="1">
        <f t="shared" si="126"/>
        <v>1</v>
      </c>
      <c r="BS97" s="1">
        <f t="shared" si="127"/>
        <v>1</v>
      </c>
      <c r="BT97" s="1">
        <f t="shared" si="128"/>
        <v>-1</v>
      </c>
      <c r="BU97" s="1">
        <f t="shared" si="129"/>
        <v>1</v>
      </c>
      <c r="BV97" s="1">
        <f t="shared" si="130"/>
        <v>1</v>
      </c>
      <c r="BW97" s="1">
        <f t="shared" si="131"/>
        <v>1</v>
      </c>
      <c r="BX97" s="1">
        <f t="shared" si="132"/>
        <v>1</v>
      </c>
      <c r="BY97" s="1">
        <f t="shared" si="133"/>
        <v>1</v>
      </c>
      <c r="BZ97" s="1">
        <f t="shared" si="134"/>
        <v>1</v>
      </c>
      <c r="CA97" s="1">
        <f t="shared" si="135"/>
        <v>1</v>
      </c>
      <c r="CB97" s="1">
        <f t="shared" si="136"/>
        <v>1</v>
      </c>
      <c r="CC97" s="1">
        <f t="shared" si="137"/>
        <v>1</v>
      </c>
      <c r="CD97" s="1">
        <f t="shared" si="138"/>
        <v>1</v>
      </c>
      <c r="CE97" s="1">
        <f t="shared" si="139"/>
        <v>1</v>
      </c>
      <c r="CF97" s="1">
        <f t="shared" si="140"/>
        <v>1</v>
      </c>
      <c r="CG97" s="1">
        <f t="shared" si="141"/>
        <v>1</v>
      </c>
      <c r="CH97" s="1">
        <f t="shared" si="142"/>
        <v>1</v>
      </c>
      <c r="CI97" s="1">
        <f t="shared" si="143"/>
        <v>1</v>
      </c>
      <c r="CJ97" s="1">
        <f t="shared" si="144"/>
        <v>1</v>
      </c>
      <c r="CK97" s="1">
        <f t="shared" si="145"/>
        <v>1</v>
      </c>
      <c r="CL97" s="1">
        <f t="shared" si="146"/>
        <v>1</v>
      </c>
      <c r="CM97" s="1">
        <f t="shared" si="147"/>
        <v>1</v>
      </c>
      <c r="CN97" s="1">
        <f t="shared" si="148"/>
        <v>1</v>
      </c>
      <c r="CO97" s="1">
        <f t="shared" si="149"/>
        <v>1</v>
      </c>
      <c r="CP97" s="1">
        <f t="shared" si="150"/>
        <v>1</v>
      </c>
      <c r="CQ97" s="1">
        <f t="shared" si="151"/>
        <v>1</v>
      </c>
      <c r="CR97" s="1">
        <f t="shared" si="152"/>
        <v>1</v>
      </c>
      <c r="CS97" s="1">
        <f t="shared" si="153"/>
        <v>1</v>
      </c>
      <c r="CT97" s="1">
        <f t="shared" si="154"/>
        <v>1</v>
      </c>
      <c r="CU97" s="1">
        <f t="shared" si="155"/>
        <v>1</v>
      </c>
      <c r="CV97" s="1">
        <f t="shared" si="156"/>
        <v>1</v>
      </c>
      <c r="CW97" s="1">
        <f t="shared" si="157"/>
        <v>1</v>
      </c>
      <c r="CX97" s="1">
        <f t="shared" si="158"/>
        <v>1</v>
      </c>
      <c r="CY97" s="1">
        <f t="shared" si="159"/>
        <v>1</v>
      </c>
      <c r="CZ97" s="1">
        <f t="shared" si="160"/>
        <v>1</v>
      </c>
      <c r="DA97" s="1">
        <f t="shared" si="161"/>
        <v>1</v>
      </c>
      <c r="DB97" s="1">
        <f t="shared" si="162"/>
        <v>1</v>
      </c>
      <c r="DC97" s="1">
        <f t="shared" si="163"/>
        <v>1</v>
      </c>
      <c r="DD97" s="1">
        <f t="shared" si="164"/>
        <v>1</v>
      </c>
      <c r="DE97" s="1">
        <f t="shared" si="165"/>
        <v>1</v>
      </c>
      <c r="DF97" s="1">
        <f t="shared" si="166"/>
        <v>1</v>
      </c>
      <c r="DG97" s="1">
        <f t="shared" si="167"/>
        <v>1</v>
      </c>
      <c r="DH97" s="1">
        <f t="shared" si="168"/>
        <v>1</v>
      </c>
      <c r="DI97" s="1">
        <f t="shared" si="169"/>
        <v>1</v>
      </c>
      <c r="DJ97" s="1">
        <f t="shared" si="170"/>
        <v>1</v>
      </c>
      <c r="DK97" s="1">
        <f t="shared" si="171"/>
        <v>1</v>
      </c>
      <c r="DL97" s="1">
        <f t="shared" si="172"/>
        <v>1</v>
      </c>
      <c r="DM97" s="1">
        <f t="shared" si="173"/>
        <v>1</v>
      </c>
      <c r="DN97" s="1">
        <f t="shared" si="174"/>
        <v>1</v>
      </c>
      <c r="DO97" s="1">
        <f t="shared" si="175"/>
        <v>1</v>
      </c>
      <c r="DP97" s="1">
        <f t="shared" si="176"/>
        <v>1</v>
      </c>
      <c r="DQ97" s="1">
        <f t="shared" si="177"/>
        <v>1</v>
      </c>
      <c r="DR97" s="1">
        <f t="shared" si="178"/>
        <v>1</v>
      </c>
      <c r="DS97" s="1">
        <f t="shared" si="179"/>
        <v>1</v>
      </c>
      <c r="DT97" s="1">
        <f t="shared" si="180"/>
        <v>1</v>
      </c>
      <c r="DU97" s="1">
        <f t="shared" si="181"/>
        <v>1</v>
      </c>
    </row>
    <row r="98" spans="1:125" ht="22.5">
      <c r="A98" s="12">
        <v>92</v>
      </c>
      <c r="B98" s="1">
        <v>1</v>
      </c>
      <c r="C98" s="1">
        <v>-1</v>
      </c>
      <c r="D98" s="1" t="s">
        <v>2</v>
      </c>
      <c r="E98" s="3" t="s">
        <v>2</v>
      </c>
      <c r="F98" s="3" t="s">
        <v>2</v>
      </c>
      <c r="G98" s="3" t="s">
        <v>2</v>
      </c>
      <c r="H98" s="3" t="s">
        <v>2</v>
      </c>
      <c r="I98" s="3" t="s">
        <v>2</v>
      </c>
      <c r="J98" s="3" t="s">
        <v>2</v>
      </c>
      <c r="K98" s="3" t="s">
        <v>1</v>
      </c>
      <c r="L98" s="3" t="s">
        <v>2</v>
      </c>
      <c r="M98" s="3" t="s">
        <v>2</v>
      </c>
      <c r="N98" s="3" t="s">
        <v>2</v>
      </c>
      <c r="O98" s="3" t="s">
        <v>2</v>
      </c>
      <c r="P98" s="3" t="s">
        <v>2</v>
      </c>
      <c r="Q98" s="3" t="s">
        <v>2</v>
      </c>
      <c r="R98" s="3" t="s">
        <v>2</v>
      </c>
      <c r="S98" s="3" t="s">
        <v>2</v>
      </c>
      <c r="T98" s="3" t="s">
        <v>2</v>
      </c>
      <c r="U98" s="3" t="s">
        <v>2</v>
      </c>
      <c r="V98" s="3" t="s">
        <v>2</v>
      </c>
      <c r="W98" s="3" t="s">
        <v>2</v>
      </c>
      <c r="X98" s="3" t="s">
        <v>2</v>
      </c>
      <c r="Y98" s="3" t="s">
        <v>2</v>
      </c>
      <c r="Z98" s="3" t="s">
        <v>2</v>
      </c>
      <c r="AA98" s="3" t="s">
        <v>2</v>
      </c>
      <c r="AB98" s="3" t="s">
        <v>2</v>
      </c>
      <c r="AC98" s="3" t="s">
        <v>2</v>
      </c>
      <c r="AD98" s="3" t="s">
        <v>2</v>
      </c>
      <c r="AE98" s="3" t="s">
        <v>2</v>
      </c>
      <c r="AF98" s="3" t="s">
        <v>2</v>
      </c>
      <c r="AG98" s="3" t="s">
        <v>2</v>
      </c>
      <c r="AH98" s="3" t="s">
        <v>2</v>
      </c>
      <c r="AI98" s="3" t="s">
        <v>2</v>
      </c>
      <c r="AJ98" s="3" t="s">
        <v>2</v>
      </c>
      <c r="AK98" s="3" t="s">
        <v>2</v>
      </c>
      <c r="AL98" s="3" t="s">
        <v>2</v>
      </c>
      <c r="AM98" s="3" t="s">
        <v>2</v>
      </c>
      <c r="AN98" s="3" t="s">
        <v>2</v>
      </c>
      <c r="AO98" s="3" t="s">
        <v>2</v>
      </c>
      <c r="AP98" s="3" t="s">
        <v>2</v>
      </c>
      <c r="AQ98" s="3" t="s">
        <v>2</v>
      </c>
      <c r="AR98" s="3" t="s">
        <v>2</v>
      </c>
      <c r="AS98" s="3" t="s">
        <v>2</v>
      </c>
      <c r="AT98" s="3" t="s">
        <v>2</v>
      </c>
      <c r="AU98" s="3" t="s">
        <v>2</v>
      </c>
      <c r="AV98" s="3" t="s">
        <v>2</v>
      </c>
      <c r="AW98" s="3" t="s">
        <v>2</v>
      </c>
      <c r="AX98" s="3" t="s">
        <v>2</v>
      </c>
      <c r="AY98" s="3" t="s">
        <v>2</v>
      </c>
      <c r="AZ98" s="3" t="s">
        <v>2</v>
      </c>
      <c r="BA98" s="3" t="s">
        <v>2</v>
      </c>
      <c r="BB98" s="3" t="s">
        <v>2</v>
      </c>
      <c r="BC98" s="3" t="s">
        <v>2</v>
      </c>
      <c r="BD98" s="3" t="s">
        <v>2</v>
      </c>
      <c r="BE98" s="3" t="s">
        <v>2</v>
      </c>
      <c r="BF98" s="3" t="s">
        <v>2</v>
      </c>
      <c r="BG98" s="3" t="s">
        <v>2</v>
      </c>
      <c r="BH98" s="3" t="s">
        <v>2</v>
      </c>
      <c r="BI98" s="3" t="s">
        <v>2</v>
      </c>
      <c r="BJ98" s="3" t="s">
        <v>2</v>
      </c>
      <c r="BK98" s="3" t="s">
        <v>2</v>
      </c>
      <c r="BL98" s="3" t="s">
        <v>2</v>
      </c>
      <c r="BN98" s="1">
        <f t="shared" si="122"/>
        <v>1</v>
      </c>
      <c r="BO98" s="1">
        <f t="shared" si="123"/>
        <v>1</v>
      </c>
      <c r="BP98" s="1">
        <f t="shared" si="124"/>
        <v>1</v>
      </c>
      <c r="BQ98" s="1">
        <f t="shared" si="125"/>
        <v>1</v>
      </c>
      <c r="BR98" s="1">
        <f t="shared" si="126"/>
        <v>1</v>
      </c>
      <c r="BS98" s="1">
        <f t="shared" si="127"/>
        <v>1</v>
      </c>
      <c r="BT98" s="1">
        <f t="shared" si="128"/>
        <v>-1</v>
      </c>
      <c r="BU98" s="1">
        <f t="shared" si="129"/>
        <v>1</v>
      </c>
      <c r="BV98" s="1">
        <f t="shared" si="130"/>
        <v>1</v>
      </c>
      <c r="BW98" s="1">
        <f t="shared" si="131"/>
        <v>1</v>
      </c>
      <c r="BX98" s="1">
        <f t="shared" si="132"/>
        <v>1</v>
      </c>
      <c r="BY98" s="1">
        <f t="shared" si="133"/>
        <v>1</v>
      </c>
      <c r="BZ98" s="1">
        <f t="shared" si="134"/>
        <v>1</v>
      </c>
      <c r="CA98" s="1">
        <f t="shared" si="135"/>
        <v>1</v>
      </c>
      <c r="CB98" s="1">
        <f t="shared" si="136"/>
        <v>1</v>
      </c>
      <c r="CC98" s="1">
        <f t="shared" si="137"/>
        <v>1</v>
      </c>
      <c r="CD98" s="1">
        <f t="shared" si="138"/>
        <v>1</v>
      </c>
      <c r="CE98" s="1">
        <f t="shared" si="139"/>
        <v>1</v>
      </c>
      <c r="CF98" s="1">
        <f t="shared" si="140"/>
        <v>1</v>
      </c>
      <c r="CG98" s="1">
        <f t="shared" si="141"/>
        <v>1</v>
      </c>
      <c r="CH98" s="1">
        <f t="shared" si="142"/>
        <v>1</v>
      </c>
      <c r="CI98" s="1">
        <f t="shared" si="143"/>
        <v>1</v>
      </c>
      <c r="CJ98" s="1">
        <f t="shared" si="144"/>
        <v>1</v>
      </c>
      <c r="CK98" s="1">
        <f t="shared" si="145"/>
        <v>1</v>
      </c>
      <c r="CL98" s="1">
        <f t="shared" si="146"/>
        <v>1</v>
      </c>
      <c r="CM98" s="1">
        <f t="shared" si="147"/>
        <v>1</v>
      </c>
      <c r="CN98" s="1">
        <f t="shared" si="148"/>
        <v>1</v>
      </c>
      <c r="CO98" s="1">
        <f t="shared" si="149"/>
        <v>1</v>
      </c>
      <c r="CP98" s="1">
        <f t="shared" si="150"/>
        <v>1</v>
      </c>
      <c r="CQ98" s="1">
        <f t="shared" si="151"/>
        <v>1</v>
      </c>
      <c r="CR98" s="1">
        <f t="shared" si="152"/>
        <v>1</v>
      </c>
      <c r="CS98" s="1">
        <f t="shared" si="153"/>
        <v>1</v>
      </c>
      <c r="CT98" s="1">
        <f t="shared" si="154"/>
        <v>1</v>
      </c>
      <c r="CU98" s="1">
        <f t="shared" si="155"/>
        <v>1</v>
      </c>
      <c r="CV98" s="1">
        <f t="shared" si="156"/>
        <v>1</v>
      </c>
      <c r="CW98" s="1">
        <f t="shared" si="157"/>
        <v>1</v>
      </c>
      <c r="CX98" s="1">
        <f t="shared" si="158"/>
        <v>1</v>
      </c>
      <c r="CY98" s="1">
        <f t="shared" si="159"/>
        <v>1</v>
      </c>
      <c r="CZ98" s="1">
        <f t="shared" si="160"/>
        <v>1</v>
      </c>
      <c r="DA98" s="1">
        <f t="shared" si="161"/>
        <v>1</v>
      </c>
      <c r="DB98" s="1">
        <f t="shared" si="162"/>
        <v>1</v>
      </c>
      <c r="DC98" s="1">
        <f t="shared" si="163"/>
        <v>1</v>
      </c>
      <c r="DD98" s="1">
        <f t="shared" si="164"/>
        <v>1</v>
      </c>
      <c r="DE98" s="1">
        <f t="shared" si="165"/>
        <v>1</v>
      </c>
      <c r="DF98" s="1">
        <f t="shared" si="166"/>
        <v>1</v>
      </c>
      <c r="DG98" s="1">
        <f t="shared" si="167"/>
        <v>1</v>
      </c>
      <c r="DH98" s="1">
        <f t="shared" si="168"/>
        <v>1</v>
      </c>
      <c r="DI98" s="1">
        <f t="shared" si="169"/>
        <v>1</v>
      </c>
      <c r="DJ98" s="1">
        <f t="shared" si="170"/>
        <v>1</v>
      </c>
      <c r="DK98" s="1">
        <f t="shared" si="171"/>
        <v>1</v>
      </c>
      <c r="DL98" s="1">
        <f t="shared" si="172"/>
        <v>1</v>
      </c>
      <c r="DM98" s="1">
        <f t="shared" si="173"/>
        <v>1</v>
      </c>
      <c r="DN98" s="1">
        <f t="shared" si="174"/>
        <v>1</v>
      </c>
      <c r="DO98" s="1">
        <f t="shared" si="175"/>
        <v>1</v>
      </c>
      <c r="DP98" s="1">
        <f t="shared" si="176"/>
        <v>1</v>
      </c>
      <c r="DQ98" s="1">
        <f t="shared" si="177"/>
        <v>1</v>
      </c>
      <c r="DR98" s="1">
        <f t="shared" si="178"/>
        <v>1</v>
      </c>
      <c r="DS98" s="1">
        <f t="shared" si="179"/>
        <v>1</v>
      </c>
      <c r="DT98" s="1">
        <f t="shared" si="180"/>
        <v>1</v>
      </c>
      <c r="DU98" s="1">
        <f t="shared" si="181"/>
        <v>1</v>
      </c>
    </row>
    <row r="99" spans="1:125" ht="22.5">
      <c r="A99" s="12">
        <v>93</v>
      </c>
      <c r="B99" s="1">
        <v>1</v>
      </c>
      <c r="C99" s="1">
        <v>-1</v>
      </c>
      <c r="D99" s="1" t="s">
        <v>1</v>
      </c>
      <c r="E99" s="3" t="s">
        <v>1</v>
      </c>
      <c r="F99" s="3" t="s">
        <v>1</v>
      </c>
      <c r="G99" s="3" t="s">
        <v>1</v>
      </c>
      <c r="H99" s="3" t="s">
        <v>1</v>
      </c>
      <c r="I99" s="3" t="s">
        <v>1</v>
      </c>
      <c r="J99" s="3" t="s">
        <v>1</v>
      </c>
      <c r="K99" s="3" t="s">
        <v>1</v>
      </c>
      <c r="L99" s="3" t="s">
        <v>1</v>
      </c>
      <c r="M99" s="3" t="s">
        <v>1</v>
      </c>
      <c r="N99" s="3" t="s">
        <v>1</v>
      </c>
      <c r="O99" s="3" t="s">
        <v>1</v>
      </c>
      <c r="P99" s="3" t="s">
        <v>1</v>
      </c>
      <c r="Q99" s="3" t="s">
        <v>1</v>
      </c>
      <c r="R99" s="3" t="s">
        <v>1</v>
      </c>
      <c r="S99" s="3" t="s">
        <v>1</v>
      </c>
      <c r="T99" s="3" t="s">
        <v>1</v>
      </c>
      <c r="U99" s="3" t="s">
        <v>1</v>
      </c>
      <c r="V99" s="3" t="s">
        <v>1</v>
      </c>
      <c r="W99" s="3" t="s">
        <v>1</v>
      </c>
      <c r="X99" s="3" t="s">
        <v>1</v>
      </c>
      <c r="Y99" s="3" t="s">
        <v>1</v>
      </c>
      <c r="Z99" s="3" t="s">
        <v>1</v>
      </c>
      <c r="AA99" s="3" t="s">
        <v>1</v>
      </c>
      <c r="AB99" s="3" t="s">
        <v>1</v>
      </c>
      <c r="AC99" s="3" t="s">
        <v>1</v>
      </c>
      <c r="AD99" s="3" t="s">
        <v>1</v>
      </c>
      <c r="AE99" s="3" t="s">
        <v>1</v>
      </c>
      <c r="AF99" s="3" t="s">
        <v>1</v>
      </c>
      <c r="AG99" s="3" t="s">
        <v>1</v>
      </c>
      <c r="AH99" s="3" t="s">
        <v>1</v>
      </c>
      <c r="AI99" s="3" t="s">
        <v>1</v>
      </c>
      <c r="AJ99" s="3" t="s">
        <v>1</v>
      </c>
      <c r="AK99" s="3" t="s">
        <v>1</v>
      </c>
      <c r="AL99" s="3" t="s">
        <v>1</v>
      </c>
      <c r="AM99" s="3" t="s">
        <v>1</v>
      </c>
      <c r="AN99" s="3" t="s">
        <v>1</v>
      </c>
      <c r="AO99" s="3" t="s">
        <v>1</v>
      </c>
      <c r="AP99" s="3" t="s">
        <v>1</v>
      </c>
      <c r="AQ99" s="3" t="s">
        <v>1</v>
      </c>
      <c r="AR99" s="3" t="s">
        <v>1</v>
      </c>
      <c r="AS99" s="3" t="s">
        <v>1</v>
      </c>
      <c r="AT99" s="3" t="s">
        <v>1</v>
      </c>
      <c r="AU99" s="3" t="s">
        <v>1</v>
      </c>
      <c r="AV99" s="3" t="s">
        <v>1</v>
      </c>
      <c r="AW99" s="3" t="s">
        <v>1</v>
      </c>
      <c r="AX99" s="3" t="s">
        <v>1</v>
      </c>
      <c r="AY99" s="3" t="s">
        <v>1</v>
      </c>
      <c r="AZ99" s="3" t="s">
        <v>1</v>
      </c>
      <c r="BA99" s="3" t="s">
        <v>1</v>
      </c>
      <c r="BB99" s="3" t="s">
        <v>1</v>
      </c>
      <c r="BC99" s="3" t="s">
        <v>1</v>
      </c>
      <c r="BD99" s="3" t="s">
        <v>1</v>
      </c>
      <c r="BE99" s="3" t="s">
        <v>1</v>
      </c>
      <c r="BF99" s="3" t="s">
        <v>1</v>
      </c>
      <c r="BG99" s="3" t="s">
        <v>1</v>
      </c>
      <c r="BH99" s="3" t="s">
        <v>1</v>
      </c>
      <c r="BI99" s="3" t="s">
        <v>1</v>
      </c>
      <c r="BJ99" s="3" t="s">
        <v>1</v>
      </c>
      <c r="BK99" s="3" t="s">
        <v>1</v>
      </c>
      <c r="BL99" s="3" t="s">
        <v>1</v>
      </c>
      <c r="BN99" s="1">
        <f t="shared" si="122"/>
        <v>1</v>
      </c>
      <c r="BO99" s="1">
        <f t="shared" si="123"/>
        <v>1</v>
      </c>
      <c r="BP99" s="1">
        <f t="shared" si="124"/>
        <v>1</v>
      </c>
      <c r="BQ99" s="1">
        <f t="shared" si="125"/>
        <v>1</v>
      </c>
      <c r="BR99" s="1">
        <f t="shared" si="126"/>
        <v>1</v>
      </c>
      <c r="BS99" s="1">
        <f t="shared" si="127"/>
        <v>1</v>
      </c>
      <c r="BT99" s="1">
        <f t="shared" si="128"/>
        <v>1</v>
      </c>
      <c r="BU99" s="1">
        <f t="shared" si="129"/>
        <v>1</v>
      </c>
      <c r="BV99" s="1">
        <f t="shared" si="130"/>
        <v>1</v>
      </c>
      <c r="BW99" s="1">
        <f t="shared" si="131"/>
        <v>1</v>
      </c>
      <c r="BX99" s="1">
        <f t="shared" si="132"/>
        <v>1</v>
      </c>
      <c r="BY99" s="1">
        <f t="shared" si="133"/>
        <v>1</v>
      </c>
      <c r="BZ99" s="1">
        <f t="shared" si="134"/>
        <v>1</v>
      </c>
      <c r="CA99" s="1">
        <f t="shared" si="135"/>
        <v>1</v>
      </c>
      <c r="CB99" s="1">
        <f t="shared" si="136"/>
        <v>1</v>
      </c>
      <c r="CC99" s="1">
        <f t="shared" si="137"/>
        <v>1</v>
      </c>
      <c r="CD99" s="1">
        <f t="shared" si="138"/>
        <v>1</v>
      </c>
      <c r="CE99" s="1">
        <f t="shared" si="139"/>
        <v>1</v>
      </c>
      <c r="CF99" s="1">
        <f t="shared" si="140"/>
        <v>1</v>
      </c>
      <c r="CG99" s="1">
        <f t="shared" si="141"/>
        <v>1</v>
      </c>
      <c r="CH99" s="1">
        <f t="shared" si="142"/>
        <v>1</v>
      </c>
      <c r="CI99" s="1">
        <f t="shared" si="143"/>
        <v>1</v>
      </c>
      <c r="CJ99" s="1">
        <f t="shared" si="144"/>
        <v>1</v>
      </c>
      <c r="CK99" s="1">
        <f t="shared" si="145"/>
        <v>1</v>
      </c>
      <c r="CL99" s="1">
        <f t="shared" si="146"/>
        <v>1</v>
      </c>
      <c r="CM99" s="1">
        <f t="shared" si="147"/>
        <v>1</v>
      </c>
      <c r="CN99" s="1">
        <f t="shared" si="148"/>
        <v>1</v>
      </c>
      <c r="CO99" s="1">
        <f t="shared" si="149"/>
        <v>1</v>
      </c>
      <c r="CP99" s="1">
        <f t="shared" si="150"/>
        <v>1</v>
      </c>
      <c r="CQ99" s="1">
        <f t="shared" si="151"/>
        <v>1</v>
      </c>
      <c r="CR99" s="1">
        <f t="shared" si="152"/>
        <v>1</v>
      </c>
      <c r="CS99" s="1">
        <f t="shared" si="153"/>
        <v>1</v>
      </c>
      <c r="CT99" s="1">
        <f t="shared" si="154"/>
        <v>1</v>
      </c>
      <c r="CU99" s="1">
        <f t="shared" si="155"/>
        <v>1</v>
      </c>
      <c r="CV99" s="1">
        <f t="shared" si="156"/>
        <v>1</v>
      </c>
      <c r="CW99" s="1">
        <f t="shared" si="157"/>
        <v>1</v>
      </c>
      <c r="CX99" s="1">
        <f t="shared" si="158"/>
        <v>1</v>
      </c>
      <c r="CY99" s="1">
        <f t="shared" si="159"/>
        <v>1</v>
      </c>
      <c r="CZ99" s="1">
        <f t="shared" si="160"/>
        <v>1</v>
      </c>
      <c r="DA99" s="1">
        <f t="shared" si="161"/>
        <v>1</v>
      </c>
      <c r="DB99" s="1">
        <f t="shared" si="162"/>
        <v>1</v>
      </c>
      <c r="DC99" s="1">
        <f t="shared" si="163"/>
        <v>1</v>
      </c>
      <c r="DD99" s="1">
        <f t="shared" si="164"/>
        <v>1</v>
      </c>
      <c r="DE99" s="1">
        <f t="shared" si="165"/>
        <v>1</v>
      </c>
      <c r="DF99" s="1">
        <f t="shared" si="166"/>
        <v>1</v>
      </c>
      <c r="DG99" s="1">
        <f t="shared" si="167"/>
        <v>1</v>
      </c>
      <c r="DH99" s="1">
        <f t="shared" si="168"/>
        <v>1</v>
      </c>
      <c r="DI99" s="1">
        <f t="shared" si="169"/>
        <v>1</v>
      </c>
      <c r="DJ99" s="1">
        <f t="shared" si="170"/>
        <v>1</v>
      </c>
      <c r="DK99" s="1">
        <f t="shared" si="171"/>
        <v>1</v>
      </c>
      <c r="DL99" s="1">
        <f t="shared" si="172"/>
        <v>1</v>
      </c>
      <c r="DM99" s="1">
        <f t="shared" si="173"/>
        <v>1</v>
      </c>
      <c r="DN99" s="1">
        <f t="shared" si="174"/>
        <v>1</v>
      </c>
      <c r="DO99" s="1">
        <f t="shared" si="175"/>
        <v>1</v>
      </c>
      <c r="DP99" s="1">
        <f t="shared" si="176"/>
        <v>1</v>
      </c>
      <c r="DQ99" s="1">
        <f t="shared" si="177"/>
        <v>1</v>
      </c>
      <c r="DR99" s="1">
        <f t="shared" si="178"/>
        <v>1</v>
      </c>
      <c r="DS99" s="1">
        <f t="shared" si="179"/>
        <v>1</v>
      </c>
      <c r="DT99" s="1">
        <f t="shared" si="180"/>
        <v>1</v>
      </c>
      <c r="DU99" s="1">
        <f t="shared" si="181"/>
        <v>1</v>
      </c>
    </row>
    <row r="100" spans="1:125" ht="22.5">
      <c r="A100" s="12">
        <v>94</v>
      </c>
      <c r="B100" s="1">
        <v>1</v>
      </c>
      <c r="C100" s="1">
        <v>-1</v>
      </c>
      <c r="D100" s="1" t="s">
        <v>4</v>
      </c>
      <c r="E100" s="3" t="s">
        <v>4</v>
      </c>
      <c r="F100" s="3" t="s">
        <v>4</v>
      </c>
      <c r="G100" s="3" t="s">
        <v>4</v>
      </c>
      <c r="H100" s="3" t="s">
        <v>4</v>
      </c>
      <c r="I100" s="3" t="s">
        <v>4</v>
      </c>
      <c r="J100" s="3" t="s">
        <v>4</v>
      </c>
      <c r="K100" s="3" t="s">
        <v>1</v>
      </c>
      <c r="L100" s="3" t="s">
        <v>4</v>
      </c>
      <c r="M100" s="3" t="s">
        <v>4</v>
      </c>
      <c r="N100" s="3" t="s">
        <v>4</v>
      </c>
      <c r="O100" s="3" t="s">
        <v>4</v>
      </c>
      <c r="P100" s="3" t="s">
        <v>4</v>
      </c>
      <c r="Q100" s="3" t="s">
        <v>4</v>
      </c>
      <c r="R100" s="3" t="s">
        <v>4</v>
      </c>
      <c r="S100" s="3" t="s">
        <v>4</v>
      </c>
      <c r="T100" s="3" t="s">
        <v>4</v>
      </c>
      <c r="U100" s="3" t="s">
        <v>4</v>
      </c>
      <c r="V100" s="3" t="s">
        <v>4</v>
      </c>
      <c r="W100" s="3" t="s">
        <v>4</v>
      </c>
      <c r="X100" s="3" t="s">
        <v>4</v>
      </c>
      <c r="Y100" s="3" t="s">
        <v>4</v>
      </c>
      <c r="Z100" s="3" t="s">
        <v>4</v>
      </c>
      <c r="AA100" s="3" t="s">
        <v>4</v>
      </c>
      <c r="AB100" s="3" t="s">
        <v>4</v>
      </c>
      <c r="AC100" s="3" t="s">
        <v>4</v>
      </c>
      <c r="AD100" s="3" t="s">
        <v>4</v>
      </c>
      <c r="AE100" s="3" t="s">
        <v>4</v>
      </c>
      <c r="AF100" s="3" t="s">
        <v>4</v>
      </c>
      <c r="AG100" s="3" t="s">
        <v>4</v>
      </c>
      <c r="AH100" s="3" t="s">
        <v>4</v>
      </c>
      <c r="AI100" s="3" t="s">
        <v>4</v>
      </c>
      <c r="AJ100" s="3" t="s">
        <v>4</v>
      </c>
      <c r="AK100" s="3" t="s">
        <v>4</v>
      </c>
      <c r="AL100" s="3" t="s">
        <v>4</v>
      </c>
      <c r="AM100" s="3" t="s">
        <v>4</v>
      </c>
      <c r="AN100" s="3" t="s">
        <v>4</v>
      </c>
      <c r="AO100" s="3" t="s">
        <v>4</v>
      </c>
      <c r="AP100" s="3" t="s">
        <v>4</v>
      </c>
      <c r="AQ100" s="3" t="s">
        <v>4</v>
      </c>
      <c r="AR100" s="3" t="s">
        <v>4</v>
      </c>
      <c r="AS100" s="3" t="s">
        <v>4</v>
      </c>
      <c r="AT100" s="3" t="s">
        <v>4</v>
      </c>
      <c r="AU100" s="3" t="s">
        <v>4</v>
      </c>
      <c r="AV100" s="3" t="s">
        <v>4</v>
      </c>
      <c r="AW100" s="3" t="s">
        <v>4</v>
      </c>
      <c r="AX100" s="3" t="s">
        <v>4</v>
      </c>
      <c r="AY100" s="3" t="s">
        <v>4</v>
      </c>
      <c r="AZ100" s="3" t="s">
        <v>4</v>
      </c>
      <c r="BA100" s="3" t="s">
        <v>4</v>
      </c>
      <c r="BB100" s="3" t="s">
        <v>4</v>
      </c>
      <c r="BC100" s="3" t="s">
        <v>4</v>
      </c>
      <c r="BD100" s="3" t="s">
        <v>4</v>
      </c>
      <c r="BE100" s="3" t="s">
        <v>4</v>
      </c>
      <c r="BF100" s="3" t="s">
        <v>4</v>
      </c>
      <c r="BG100" s="3" t="s">
        <v>4</v>
      </c>
      <c r="BH100" s="3" t="s">
        <v>4</v>
      </c>
      <c r="BI100" s="3" t="s">
        <v>4</v>
      </c>
      <c r="BJ100" s="3" t="s">
        <v>4</v>
      </c>
      <c r="BK100" s="3" t="s">
        <v>4</v>
      </c>
      <c r="BL100" s="3" t="s">
        <v>4</v>
      </c>
      <c r="BN100" s="1">
        <f t="shared" si="122"/>
        <v>1</v>
      </c>
      <c r="BO100" s="1">
        <f t="shared" si="123"/>
        <v>1</v>
      </c>
      <c r="BP100" s="1">
        <f t="shared" si="124"/>
        <v>1</v>
      </c>
      <c r="BQ100" s="1">
        <f t="shared" si="125"/>
        <v>1</v>
      </c>
      <c r="BR100" s="1">
        <f t="shared" si="126"/>
        <v>1</v>
      </c>
      <c r="BS100" s="1">
        <f t="shared" si="127"/>
        <v>1</v>
      </c>
      <c r="BT100" s="1">
        <f t="shared" si="128"/>
        <v>-1</v>
      </c>
      <c r="BU100" s="1">
        <f t="shared" si="129"/>
        <v>1</v>
      </c>
      <c r="BV100" s="1">
        <f t="shared" si="130"/>
        <v>1</v>
      </c>
      <c r="BW100" s="1">
        <f t="shared" si="131"/>
        <v>1</v>
      </c>
      <c r="BX100" s="1">
        <f t="shared" si="132"/>
        <v>1</v>
      </c>
      <c r="BY100" s="1">
        <f t="shared" si="133"/>
        <v>1</v>
      </c>
      <c r="BZ100" s="1">
        <f t="shared" si="134"/>
        <v>1</v>
      </c>
      <c r="CA100" s="1">
        <f t="shared" si="135"/>
        <v>1</v>
      </c>
      <c r="CB100" s="1">
        <f t="shared" si="136"/>
        <v>1</v>
      </c>
      <c r="CC100" s="1">
        <f t="shared" si="137"/>
        <v>1</v>
      </c>
      <c r="CD100" s="1">
        <f t="shared" si="138"/>
        <v>1</v>
      </c>
      <c r="CE100" s="1">
        <f t="shared" si="139"/>
        <v>1</v>
      </c>
      <c r="CF100" s="1">
        <f t="shared" si="140"/>
        <v>1</v>
      </c>
      <c r="CG100" s="1">
        <f t="shared" si="141"/>
        <v>1</v>
      </c>
      <c r="CH100" s="1">
        <f t="shared" si="142"/>
        <v>1</v>
      </c>
      <c r="CI100" s="1">
        <f t="shared" si="143"/>
        <v>1</v>
      </c>
      <c r="CJ100" s="1">
        <f t="shared" si="144"/>
        <v>1</v>
      </c>
      <c r="CK100" s="1">
        <f t="shared" si="145"/>
        <v>1</v>
      </c>
      <c r="CL100" s="1">
        <f t="shared" si="146"/>
        <v>1</v>
      </c>
      <c r="CM100" s="1">
        <f t="shared" si="147"/>
        <v>1</v>
      </c>
      <c r="CN100" s="1">
        <f t="shared" si="148"/>
        <v>1</v>
      </c>
      <c r="CO100" s="1">
        <f t="shared" si="149"/>
        <v>1</v>
      </c>
      <c r="CP100" s="1">
        <f t="shared" si="150"/>
        <v>1</v>
      </c>
      <c r="CQ100" s="1">
        <f t="shared" si="151"/>
        <v>1</v>
      </c>
      <c r="CR100" s="1">
        <f t="shared" si="152"/>
        <v>1</v>
      </c>
      <c r="CS100" s="1">
        <f t="shared" si="153"/>
        <v>1</v>
      </c>
      <c r="CT100" s="1">
        <f t="shared" si="154"/>
        <v>1</v>
      </c>
      <c r="CU100" s="1">
        <f t="shared" si="155"/>
        <v>1</v>
      </c>
      <c r="CV100" s="1">
        <f t="shared" si="156"/>
        <v>1</v>
      </c>
      <c r="CW100" s="1">
        <f t="shared" si="157"/>
        <v>1</v>
      </c>
      <c r="CX100" s="1">
        <f t="shared" si="158"/>
        <v>1</v>
      </c>
      <c r="CY100" s="1">
        <f t="shared" si="159"/>
        <v>1</v>
      </c>
      <c r="CZ100" s="1">
        <f t="shared" si="160"/>
        <v>1</v>
      </c>
      <c r="DA100" s="1">
        <f t="shared" si="161"/>
        <v>1</v>
      </c>
      <c r="DB100" s="1">
        <f t="shared" si="162"/>
        <v>1</v>
      </c>
      <c r="DC100" s="1">
        <f t="shared" si="163"/>
        <v>1</v>
      </c>
      <c r="DD100" s="1">
        <f t="shared" si="164"/>
        <v>1</v>
      </c>
      <c r="DE100" s="1">
        <f t="shared" si="165"/>
        <v>1</v>
      </c>
      <c r="DF100" s="1">
        <f t="shared" si="166"/>
        <v>1</v>
      </c>
      <c r="DG100" s="1">
        <f t="shared" si="167"/>
        <v>1</v>
      </c>
      <c r="DH100" s="1">
        <f t="shared" si="168"/>
        <v>1</v>
      </c>
      <c r="DI100" s="1">
        <f t="shared" si="169"/>
        <v>1</v>
      </c>
      <c r="DJ100" s="1">
        <f t="shared" si="170"/>
        <v>1</v>
      </c>
      <c r="DK100" s="1">
        <f t="shared" si="171"/>
        <v>1</v>
      </c>
      <c r="DL100" s="1">
        <f t="shared" si="172"/>
        <v>1</v>
      </c>
      <c r="DM100" s="1">
        <f t="shared" si="173"/>
        <v>1</v>
      </c>
      <c r="DN100" s="1">
        <f t="shared" si="174"/>
        <v>1</v>
      </c>
      <c r="DO100" s="1">
        <f t="shared" si="175"/>
        <v>1</v>
      </c>
      <c r="DP100" s="1">
        <f t="shared" si="176"/>
        <v>1</v>
      </c>
      <c r="DQ100" s="1">
        <f t="shared" si="177"/>
        <v>1</v>
      </c>
      <c r="DR100" s="1">
        <f t="shared" si="178"/>
        <v>1</v>
      </c>
      <c r="DS100" s="1">
        <f t="shared" si="179"/>
        <v>1</v>
      </c>
      <c r="DT100" s="1">
        <f t="shared" si="180"/>
        <v>1</v>
      </c>
      <c r="DU100" s="1">
        <f t="shared" si="181"/>
        <v>1</v>
      </c>
    </row>
    <row r="101" spans="1:125" ht="22.5">
      <c r="A101" s="12">
        <v>95</v>
      </c>
      <c r="B101" s="1">
        <v>1</v>
      </c>
      <c r="C101" s="1">
        <v>-1</v>
      </c>
      <c r="D101" s="1" t="s">
        <v>1</v>
      </c>
      <c r="E101" s="3" t="s">
        <v>1</v>
      </c>
      <c r="F101" s="3" t="s">
        <v>1</v>
      </c>
      <c r="G101" s="3" t="s">
        <v>1</v>
      </c>
      <c r="H101" s="3" t="s">
        <v>1</v>
      </c>
      <c r="I101" s="3" t="s">
        <v>1</v>
      </c>
      <c r="J101" s="3" t="s">
        <v>1</v>
      </c>
      <c r="K101" s="3" t="s">
        <v>1</v>
      </c>
      <c r="L101" s="3" t="s">
        <v>1</v>
      </c>
      <c r="M101" s="3" t="s">
        <v>1</v>
      </c>
      <c r="N101" s="3" t="s">
        <v>1</v>
      </c>
      <c r="O101" s="3" t="s">
        <v>1</v>
      </c>
      <c r="P101" s="3" t="s">
        <v>1</v>
      </c>
      <c r="Q101" s="3" t="s">
        <v>1</v>
      </c>
      <c r="R101" s="3" t="s">
        <v>1</v>
      </c>
      <c r="S101" s="3" t="s">
        <v>1</v>
      </c>
      <c r="T101" s="3" t="s">
        <v>1</v>
      </c>
      <c r="U101" s="3" t="s">
        <v>1</v>
      </c>
      <c r="V101" s="3" t="s">
        <v>1</v>
      </c>
      <c r="W101" s="3" t="s">
        <v>1</v>
      </c>
      <c r="X101" s="3" t="s">
        <v>1</v>
      </c>
      <c r="Y101" s="3" t="s">
        <v>1</v>
      </c>
      <c r="Z101" s="3" t="s">
        <v>1</v>
      </c>
      <c r="AA101" s="3" t="s">
        <v>1</v>
      </c>
      <c r="AB101" s="3" t="s">
        <v>1</v>
      </c>
      <c r="AC101" s="3" t="s">
        <v>1</v>
      </c>
      <c r="AD101" s="3" t="s">
        <v>1</v>
      </c>
      <c r="AE101" s="3" t="s">
        <v>1</v>
      </c>
      <c r="AF101" s="3" t="s">
        <v>1</v>
      </c>
      <c r="AG101" s="3" t="s">
        <v>1</v>
      </c>
      <c r="AH101" s="3" t="s">
        <v>1</v>
      </c>
      <c r="AI101" s="3" t="s">
        <v>1</v>
      </c>
      <c r="AJ101" s="3" t="s">
        <v>1</v>
      </c>
      <c r="AK101" s="3" t="s">
        <v>1</v>
      </c>
      <c r="AL101" s="3" t="s">
        <v>1</v>
      </c>
      <c r="AM101" s="3" t="s">
        <v>1</v>
      </c>
      <c r="AN101" s="3" t="s">
        <v>1</v>
      </c>
      <c r="AO101" s="3" t="s">
        <v>1</v>
      </c>
      <c r="AP101" s="3" t="s">
        <v>1</v>
      </c>
      <c r="AQ101" s="3" t="s">
        <v>1</v>
      </c>
      <c r="AR101" s="3" t="s">
        <v>1</v>
      </c>
      <c r="AS101" s="3" t="s">
        <v>1</v>
      </c>
      <c r="AT101" s="3" t="s">
        <v>1</v>
      </c>
      <c r="AU101" s="3" t="s">
        <v>1</v>
      </c>
      <c r="AV101" s="3" t="s">
        <v>1</v>
      </c>
      <c r="AW101" s="3" t="s">
        <v>1</v>
      </c>
      <c r="AX101" s="3" t="s">
        <v>1</v>
      </c>
      <c r="AY101" s="3" t="s">
        <v>1</v>
      </c>
      <c r="AZ101" s="3" t="s">
        <v>1</v>
      </c>
      <c r="BA101" s="3" t="s">
        <v>1</v>
      </c>
      <c r="BB101" s="3" t="s">
        <v>1</v>
      </c>
      <c r="BC101" s="3" t="s">
        <v>1</v>
      </c>
      <c r="BD101" s="3" t="s">
        <v>1</v>
      </c>
      <c r="BE101" s="3" t="s">
        <v>1</v>
      </c>
      <c r="BF101" s="3" t="s">
        <v>1</v>
      </c>
      <c r="BG101" s="3" t="s">
        <v>1</v>
      </c>
      <c r="BH101" s="3" t="s">
        <v>1</v>
      </c>
      <c r="BI101" s="3" t="s">
        <v>1</v>
      </c>
      <c r="BJ101" s="3" t="s">
        <v>1</v>
      </c>
      <c r="BK101" s="3" t="s">
        <v>1</v>
      </c>
      <c r="BL101" s="3" t="s">
        <v>1</v>
      </c>
      <c r="BN101" s="1">
        <f t="shared" si="122"/>
        <v>1</v>
      </c>
      <c r="BO101" s="1">
        <f t="shared" si="123"/>
        <v>1</v>
      </c>
      <c r="BP101" s="1">
        <f t="shared" si="124"/>
        <v>1</v>
      </c>
      <c r="BQ101" s="1">
        <f t="shared" si="125"/>
        <v>1</v>
      </c>
      <c r="BR101" s="1">
        <f t="shared" si="126"/>
        <v>1</v>
      </c>
      <c r="BS101" s="1">
        <f t="shared" si="127"/>
        <v>1</v>
      </c>
      <c r="BT101" s="1">
        <f t="shared" si="128"/>
        <v>1</v>
      </c>
      <c r="BU101" s="1">
        <f t="shared" si="129"/>
        <v>1</v>
      </c>
      <c r="BV101" s="1">
        <f t="shared" si="130"/>
        <v>1</v>
      </c>
      <c r="BW101" s="1">
        <f t="shared" si="131"/>
        <v>1</v>
      </c>
      <c r="BX101" s="1">
        <f t="shared" si="132"/>
        <v>1</v>
      </c>
      <c r="BY101" s="1">
        <f t="shared" si="133"/>
        <v>1</v>
      </c>
      <c r="BZ101" s="1">
        <f t="shared" si="134"/>
        <v>1</v>
      </c>
      <c r="CA101" s="1">
        <f t="shared" si="135"/>
        <v>1</v>
      </c>
      <c r="CB101" s="1">
        <f t="shared" si="136"/>
        <v>1</v>
      </c>
      <c r="CC101" s="1">
        <f t="shared" si="137"/>
        <v>1</v>
      </c>
      <c r="CD101" s="1">
        <f t="shared" si="138"/>
        <v>1</v>
      </c>
      <c r="CE101" s="1">
        <f t="shared" si="139"/>
        <v>1</v>
      </c>
      <c r="CF101" s="1">
        <f t="shared" si="140"/>
        <v>1</v>
      </c>
      <c r="CG101" s="1">
        <f t="shared" si="141"/>
        <v>1</v>
      </c>
      <c r="CH101" s="1">
        <f t="shared" si="142"/>
        <v>1</v>
      </c>
      <c r="CI101" s="1">
        <f t="shared" si="143"/>
        <v>1</v>
      </c>
      <c r="CJ101" s="1">
        <f t="shared" si="144"/>
        <v>1</v>
      </c>
      <c r="CK101" s="1">
        <f t="shared" si="145"/>
        <v>1</v>
      </c>
      <c r="CL101" s="1">
        <f t="shared" si="146"/>
        <v>1</v>
      </c>
      <c r="CM101" s="1">
        <f t="shared" si="147"/>
        <v>1</v>
      </c>
      <c r="CN101" s="1">
        <f t="shared" si="148"/>
        <v>1</v>
      </c>
      <c r="CO101" s="1">
        <f t="shared" si="149"/>
        <v>1</v>
      </c>
      <c r="CP101" s="1">
        <f t="shared" si="150"/>
        <v>1</v>
      </c>
      <c r="CQ101" s="1">
        <f t="shared" si="151"/>
        <v>1</v>
      </c>
      <c r="CR101" s="1">
        <f t="shared" si="152"/>
        <v>1</v>
      </c>
      <c r="CS101" s="1">
        <f t="shared" si="153"/>
        <v>1</v>
      </c>
      <c r="CT101" s="1">
        <f t="shared" si="154"/>
        <v>1</v>
      </c>
      <c r="CU101" s="1">
        <f t="shared" si="155"/>
        <v>1</v>
      </c>
      <c r="CV101" s="1">
        <f t="shared" si="156"/>
        <v>1</v>
      </c>
      <c r="CW101" s="1">
        <f t="shared" si="157"/>
        <v>1</v>
      </c>
      <c r="CX101" s="1">
        <f t="shared" si="158"/>
        <v>1</v>
      </c>
      <c r="CY101" s="1">
        <f t="shared" si="159"/>
        <v>1</v>
      </c>
      <c r="CZ101" s="1">
        <f t="shared" si="160"/>
        <v>1</v>
      </c>
      <c r="DA101" s="1">
        <f t="shared" si="161"/>
        <v>1</v>
      </c>
      <c r="DB101" s="1">
        <f t="shared" si="162"/>
        <v>1</v>
      </c>
      <c r="DC101" s="1">
        <f t="shared" si="163"/>
        <v>1</v>
      </c>
      <c r="DD101" s="1">
        <f t="shared" si="164"/>
        <v>1</v>
      </c>
      <c r="DE101" s="1">
        <f t="shared" si="165"/>
        <v>1</v>
      </c>
      <c r="DF101" s="1">
        <f t="shared" si="166"/>
        <v>1</v>
      </c>
      <c r="DG101" s="1">
        <f t="shared" si="167"/>
        <v>1</v>
      </c>
      <c r="DH101" s="1">
        <f t="shared" si="168"/>
        <v>1</v>
      </c>
      <c r="DI101" s="1">
        <f t="shared" si="169"/>
        <v>1</v>
      </c>
      <c r="DJ101" s="1">
        <f t="shared" si="170"/>
        <v>1</v>
      </c>
      <c r="DK101" s="1">
        <f t="shared" si="171"/>
        <v>1</v>
      </c>
      <c r="DL101" s="1">
        <f t="shared" si="172"/>
        <v>1</v>
      </c>
      <c r="DM101" s="1">
        <f t="shared" si="173"/>
        <v>1</v>
      </c>
      <c r="DN101" s="1">
        <f t="shared" si="174"/>
        <v>1</v>
      </c>
      <c r="DO101" s="1">
        <f t="shared" si="175"/>
        <v>1</v>
      </c>
      <c r="DP101" s="1">
        <f t="shared" si="176"/>
        <v>1</v>
      </c>
      <c r="DQ101" s="1">
        <f t="shared" si="177"/>
        <v>1</v>
      </c>
      <c r="DR101" s="1">
        <f t="shared" si="178"/>
        <v>1</v>
      </c>
      <c r="DS101" s="1">
        <f t="shared" si="179"/>
        <v>1</v>
      </c>
      <c r="DT101" s="1">
        <f t="shared" si="180"/>
        <v>1</v>
      </c>
      <c r="DU101" s="1">
        <f t="shared" si="181"/>
        <v>1</v>
      </c>
    </row>
    <row r="102" spans="1:125" ht="22.5">
      <c r="A102" s="12">
        <v>96</v>
      </c>
      <c r="B102" s="1">
        <v>1</v>
      </c>
      <c r="C102" s="1">
        <v>-1</v>
      </c>
      <c r="D102" s="1" t="s">
        <v>3</v>
      </c>
      <c r="E102" s="3" t="s">
        <v>3</v>
      </c>
      <c r="F102" s="3" t="s">
        <v>3</v>
      </c>
      <c r="G102" s="3" t="s">
        <v>3</v>
      </c>
      <c r="H102" s="3" t="s">
        <v>3</v>
      </c>
      <c r="I102" s="3" t="s">
        <v>3</v>
      </c>
      <c r="J102" s="3" t="s">
        <v>3</v>
      </c>
      <c r="K102" s="3" t="s">
        <v>1</v>
      </c>
      <c r="L102" s="3" t="s">
        <v>3</v>
      </c>
      <c r="M102" s="3" t="s">
        <v>3</v>
      </c>
      <c r="N102" s="3" t="s">
        <v>3</v>
      </c>
      <c r="O102" s="3" t="s">
        <v>3</v>
      </c>
      <c r="P102" s="3" t="s">
        <v>3</v>
      </c>
      <c r="Q102" s="3" t="s">
        <v>3</v>
      </c>
      <c r="R102" s="3" t="s">
        <v>3</v>
      </c>
      <c r="S102" s="3" t="s">
        <v>3</v>
      </c>
      <c r="T102" s="3" t="s">
        <v>3</v>
      </c>
      <c r="U102" s="3" t="s">
        <v>3</v>
      </c>
      <c r="V102" s="3" t="s">
        <v>3</v>
      </c>
      <c r="W102" s="3" t="s">
        <v>3</v>
      </c>
      <c r="X102" s="3" t="s">
        <v>3</v>
      </c>
      <c r="Y102" s="3" t="s">
        <v>3</v>
      </c>
      <c r="Z102" s="3" t="s">
        <v>3</v>
      </c>
      <c r="AA102" s="3" t="s">
        <v>3</v>
      </c>
      <c r="AB102" s="3" t="s">
        <v>3</v>
      </c>
      <c r="AC102" s="3" t="s">
        <v>3</v>
      </c>
      <c r="AD102" s="3" t="s">
        <v>3</v>
      </c>
      <c r="AE102" s="3" t="s">
        <v>3</v>
      </c>
      <c r="AF102" s="3" t="s">
        <v>3</v>
      </c>
      <c r="AG102" s="3" t="s">
        <v>3</v>
      </c>
      <c r="AH102" s="3" t="s">
        <v>3</v>
      </c>
      <c r="AI102" s="3" t="s">
        <v>3</v>
      </c>
      <c r="AJ102" s="3" t="s">
        <v>3</v>
      </c>
      <c r="AK102" s="3" t="s">
        <v>3</v>
      </c>
      <c r="AL102" s="3" t="s">
        <v>3</v>
      </c>
      <c r="AM102" s="3" t="s">
        <v>3</v>
      </c>
      <c r="AN102" s="3" t="s">
        <v>3</v>
      </c>
      <c r="AO102" s="3" t="s">
        <v>3</v>
      </c>
      <c r="AP102" s="3" t="s">
        <v>3</v>
      </c>
      <c r="AQ102" s="3" t="s">
        <v>3</v>
      </c>
      <c r="AR102" s="3" t="s">
        <v>3</v>
      </c>
      <c r="AS102" s="3" t="s">
        <v>3</v>
      </c>
      <c r="AT102" s="3" t="s">
        <v>3</v>
      </c>
      <c r="AU102" s="3" t="s">
        <v>3</v>
      </c>
      <c r="AV102" s="3" t="s">
        <v>3</v>
      </c>
      <c r="AW102" s="3" t="s">
        <v>3</v>
      </c>
      <c r="AX102" s="3" t="s">
        <v>3</v>
      </c>
      <c r="AY102" s="3" t="s">
        <v>3</v>
      </c>
      <c r="AZ102" s="3" t="s">
        <v>3</v>
      </c>
      <c r="BA102" s="3" t="s">
        <v>3</v>
      </c>
      <c r="BB102" s="3" t="s">
        <v>3</v>
      </c>
      <c r="BC102" s="3" t="s">
        <v>3</v>
      </c>
      <c r="BD102" s="3" t="s">
        <v>3</v>
      </c>
      <c r="BE102" s="3" t="s">
        <v>3</v>
      </c>
      <c r="BF102" s="3" t="s">
        <v>3</v>
      </c>
      <c r="BG102" s="3" t="s">
        <v>3</v>
      </c>
      <c r="BH102" s="3" t="s">
        <v>3</v>
      </c>
      <c r="BI102" s="3" t="s">
        <v>3</v>
      </c>
      <c r="BJ102" s="3" t="s">
        <v>3</v>
      </c>
      <c r="BK102" s="3" t="s">
        <v>3</v>
      </c>
      <c r="BL102" s="3" t="s">
        <v>3</v>
      </c>
      <c r="BN102" s="1">
        <f t="shared" si="122"/>
        <v>1</v>
      </c>
      <c r="BO102" s="1">
        <f t="shared" si="123"/>
        <v>1</v>
      </c>
      <c r="BP102" s="1">
        <f t="shared" si="124"/>
        <v>1</v>
      </c>
      <c r="BQ102" s="1">
        <f t="shared" si="125"/>
        <v>1</v>
      </c>
      <c r="BR102" s="1">
        <f t="shared" si="126"/>
        <v>1</v>
      </c>
      <c r="BS102" s="1">
        <f t="shared" si="127"/>
        <v>1</v>
      </c>
      <c r="BT102" s="1">
        <f t="shared" si="128"/>
        <v>-1</v>
      </c>
      <c r="BU102" s="1">
        <f t="shared" si="129"/>
        <v>1</v>
      </c>
      <c r="BV102" s="1">
        <f t="shared" si="130"/>
        <v>1</v>
      </c>
      <c r="BW102" s="1">
        <f t="shared" si="131"/>
        <v>1</v>
      </c>
      <c r="BX102" s="1">
        <f t="shared" si="132"/>
        <v>1</v>
      </c>
      <c r="BY102" s="1">
        <f t="shared" si="133"/>
        <v>1</v>
      </c>
      <c r="BZ102" s="1">
        <f t="shared" si="134"/>
        <v>1</v>
      </c>
      <c r="CA102" s="1">
        <f t="shared" si="135"/>
        <v>1</v>
      </c>
      <c r="CB102" s="1">
        <f t="shared" si="136"/>
        <v>1</v>
      </c>
      <c r="CC102" s="1">
        <f t="shared" si="137"/>
        <v>1</v>
      </c>
      <c r="CD102" s="1">
        <f t="shared" si="138"/>
        <v>1</v>
      </c>
      <c r="CE102" s="1">
        <f t="shared" si="139"/>
        <v>1</v>
      </c>
      <c r="CF102" s="1">
        <f t="shared" si="140"/>
        <v>1</v>
      </c>
      <c r="CG102" s="1">
        <f t="shared" si="141"/>
        <v>1</v>
      </c>
      <c r="CH102" s="1">
        <f t="shared" si="142"/>
        <v>1</v>
      </c>
      <c r="CI102" s="1">
        <f t="shared" si="143"/>
        <v>1</v>
      </c>
      <c r="CJ102" s="1">
        <f t="shared" si="144"/>
        <v>1</v>
      </c>
      <c r="CK102" s="1">
        <f t="shared" si="145"/>
        <v>1</v>
      </c>
      <c r="CL102" s="1">
        <f t="shared" si="146"/>
        <v>1</v>
      </c>
      <c r="CM102" s="1">
        <f t="shared" si="147"/>
        <v>1</v>
      </c>
      <c r="CN102" s="1">
        <f t="shared" si="148"/>
        <v>1</v>
      </c>
      <c r="CO102" s="1">
        <f t="shared" si="149"/>
        <v>1</v>
      </c>
      <c r="CP102" s="1">
        <f t="shared" si="150"/>
        <v>1</v>
      </c>
      <c r="CQ102" s="1">
        <f t="shared" si="151"/>
        <v>1</v>
      </c>
      <c r="CR102" s="1">
        <f t="shared" si="152"/>
        <v>1</v>
      </c>
      <c r="CS102" s="1">
        <f t="shared" si="153"/>
        <v>1</v>
      </c>
      <c r="CT102" s="1">
        <f t="shared" si="154"/>
        <v>1</v>
      </c>
      <c r="CU102" s="1">
        <f t="shared" si="155"/>
        <v>1</v>
      </c>
      <c r="CV102" s="1">
        <f t="shared" si="156"/>
        <v>1</v>
      </c>
      <c r="CW102" s="1">
        <f t="shared" si="157"/>
        <v>1</v>
      </c>
      <c r="CX102" s="1">
        <f t="shared" si="158"/>
        <v>1</v>
      </c>
      <c r="CY102" s="1">
        <f t="shared" si="159"/>
        <v>1</v>
      </c>
      <c r="CZ102" s="1">
        <f t="shared" si="160"/>
        <v>1</v>
      </c>
      <c r="DA102" s="1">
        <f t="shared" si="161"/>
        <v>1</v>
      </c>
      <c r="DB102" s="1">
        <f t="shared" si="162"/>
        <v>1</v>
      </c>
      <c r="DC102" s="1">
        <f t="shared" si="163"/>
        <v>1</v>
      </c>
      <c r="DD102" s="1">
        <f t="shared" si="164"/>
        <v>1</v>
      </c>
      <c r="DE102" s="1">
        <f t="shared" si="165"/>
        <v>1</v>
      </c>
      <c r="DF102" s="1">
        <f t="shared" si="166"/>
        <v>1</v>
      </c>
      <c r="DG102" s="1">
        <f t="shared" si="167"/>
        <v>1</v>
      </c>
      <c r="DH102" s="1">
        <f t="shared" si="168"/>
        <v>1</v>
      </c>
      <c r="DI102" s="1">
        <f t="shared" si="169"/>
        <v>1</v>
      </c>
      <c r="DJ102" s="1">
        <f t="shared" si="170"/>
        <v>1</v>
      </c>
      <c r="DK102" s="1">
        <f t="shared" si="171"/>
        <v>1</v>
      </c>
      <c r="DL102" s="1">
        <f t="shared" si="172"/>
        <v>1</v>
      </c>
      <c r="DM102" s="1">
        <f t="shared" si="173"/>
        <v>1</v>
      </c>
      <c r="DN102" s="1">
        <f t="shared" si="174"/>
        <v>1</v>
      </c>
      <c r="DO102" s="1">
        <f t="shared" si="175"/>
        <v>1</v>
      </c>
      <c r="DP102" s="1">
        <f t="shared" si="176"/>
        <v>1</v>
      </c>
      <c r="DQ102" s="1">
        <f t="shared" si="177"/>
        <v>1</v>
      </c>
      <c r="DR102" s="1">
        <f t="shared" si="178"/>
        <v>1</v>
      </c>
      <c r="DS102" s="1">
        <f t="shared" si="179"/>
        <v>1</v>
      </c>
      <c r="DT102" s="1">
        <f t="shared" si="180"/>
        <v>1</v>
      </c>
      <c r="DU102" s="1">
        <f t="shared" si="181"/>
        <v>1</v>
      </c>
    </row>
    <row r="103" spans="1:125" ht="22.5">
      <c r="A103" s="12">
        <v>97</v>
      </c>
      <c r="B103" s="1">
        <v>1</v>
      </c>
      <c r="C103" s="1">
        <v>-1</v>
      </c>
      <c r="D103" s="1" t="s">
        <v>2</v>
      </c>
      <c r="E103" s="3" t="s">
        <v>2</v>
      </c>
      <c r="F103" s="3" t="s">
        <v>2</v>
      </c>
      <c r="G103" s="3" t="s">
        <v>2</v>
      </c>
      <c r="H103" s="3" t="s">
        <v>2</v>
      </c>
      <c r="I103" s="3" t="s">
        <v>2</v>
      </c>
      <c r="J103" s="3" t="s">
        <v>2</v>
      </c>
      <c r="K103" s="3" t="s">
        <v>1</v>
      </c>
      <c r="L103" s="3" t="s">
        <v>2</v>
      </c>
      <c r="M103" s="3" t="s">
        <v>2</v>
      </c>
      <c r="N103" s="3" t="s">
        <v>2</v>
      </c>
      <c r="O103" s="3" t="s">
        <v>2</v>
      </c>
      <c r="P103" s="3" t="s">
        <v>2</v>
      </c>
      <c r="Q103" s="3" t="s">
        <v>2</v>
      </c>
      <c r="R103" s="3" t="s">
        <v>2</v>
      </c>
      <c r="S103" s="3" t="s">
        <v>2</v>
      </c>
      <c r="T103" s="3" t="s">
        <v>2</v>
      </c>
      <c r="U103" s="3" t="s">
        <v>2</v>
      </c>
      <c r="V103" s="3" t="s">
        <v>2</v>
      </c>
      <c r="W103" s="3" t="s">
        <v>2</v>
      </c>
      <c r="X103" s="3" t="s">
        <v>2</v>
      </c>
      <c r="Y103" s="3" t="s">
        <v>2</v>
      </c>
      <c r="Z103" s="3" t="s">
        <v>2</v>
      </c>
      <c r="AA103" s="3" t="s">
        <v>2</v>
      </c>
      <c r="AB103" s="3" t="s">
        <v>2</v>
      </c>
      <c r="AC103" s="3" t="s">
        <v>2</v>
      </c>
      <c r="AD103" s="3" t="s">
        <v>2</v>
      </c>
      <c r="AE103" s="3" t="s">
        <v>2</v>
      </c>
      <c r="AF103" s="3" t="s">
        <v>2</v>
      </c>
      <c r="AG103" s="3" t="s">
        <v>2</v>
      </c>
      <c r="AH103" s="3" t="s">
        <v>2</v>
      </c>
      <c r="AI103" s="3" t="s">
        <v>2</v>
      </c>
      <c r="AJ103" s="3" t="s">
        <v>2</v>
      </c>
      <c r="AK103" s="3" t="s">
        <v>2</v>
      </c>
      <c r="AL103" s="3" t="s">
        <v>2</v>
      </c>
      <c r="AM103" s="3" t="s">
        <v>2</v>
      </c>
      <c r="AN103" s="3" t="s">
        <v>2</v>
      </c>
      <c r="AO103" s="3" t="s">
        <v>2</v>
      </c>
      <c r="AP103" s="3" t="s">
        <v>2</v>
      </c>
      <c r="AQ103" s="3" t="s">
        <v>2</v>
      </c>
      <c r="AR103" s="3" t="s">
        <v>2</v>
      </c>
      <c r="AS103" s="3" t="s">
        <v>2</v>
      </c>
      <c r="AT103" s="3" t="s">
        <v>2</v>
      </c>
      <c r="AU103" s="3" t="s">
        <v>2</v>
      </c>
      <c r="AV103" s="3" t="s">
        <v>2</v>
      </c>
      <c r="AW103" s="3" t="s">
        <v>2</v>
      </c>
      <c r="AX103" s="3" t="s">
        <v>2</v>
      </c>
      <c r="AY103" s="3" t="s">
        <v>2</v>
      </c>
      <c r="AZ103" s="3" t="s">
        <v>2</v>
      </c>
      <c r="BA103" s="3" t="s">
        <v>2</v>
      </c>
      <c r="BB103" s="3" t="s">
        <v>2</v>
      </c>
      <c r="BC103" s="3" t="s">
        <v>2</v>
      </c>
      <c r="BD103" s="3" t="s">
        <v>2</v>
      </c>
      <c r="BE103" s="3" t="s">
        <v>2</v>
      </c>
      <c r="BF103" s="3" t="s">
        <v>2</v>
      </c>
      <c r="BG103" s="3" t="s">
        <v>2</v>
      </c>
      <c r="BH103" s="3" t="s">
        <v>2</v>
      </c>
      <c r="BI103" s="3" t="s">
        <v>2</v>
      </c>
      <c r="BJ103" s="3" t="s">
        <v>2</v>
      </c>
      <c r="BK103" s="3" t="s">
        <v>2</v>
      </c>
      <c r="BL103" s="3" t="s">
        <v>2</v>
      </c>
      <c r="BN103" s="1">
        <f t="shared" si="122"/>
        <v>1</v>
      </c>
      <c r="BO103" s="1">
        <f t="shared" si="123"/>
        <v>1</v>
      </c>
      <c r="BP103" s="1">
        <f t="shared" si="124"/>
        <v>1</v>
      </c>
      <c r="BQ103" s="1">
        <f t="shared" si="125"/>
        <v>1</v>
      </c>
      <c r="BR103" s="1">
        <f t="shared" si="126"/>
        <v>1</v>
      </c>
      <c r="BS103" s="1">
        <f t="shared" si="127"/>
        <v>1</v>
      </c>
      <c r="BT103" s="1">
        <f t="shared" si="128"/>
        <v>-1</v>
      </c>
      <c r="BU103" s="1">
        <f t="shared" si="129"/>
        <v>1</v>
      </c>
      <c r="BV103" s="1">
        <f t="shared" si="130"/>
        <v>1</v>
      </c>
      <c r="BW103" s="1">
        <f t="shared" si="131"/>
        <v>1</v>
      </c>
      <c r="BX103" s="1">
        <f t="shared" si="132"/>
        <v>1</v>
      </c>
      <c r="BY103" s="1">
        <f t="shared" si="133"/>
        <v>1</v>
      </c>
      <c r="BZ103" s="1">
        <f t="shared" si="134"/>
        <v>1</v>
      </c>
      <c r="CA103" s="1">
        <f t="shared" si="135"/>
        <v>1</v>
      </c>
      <c r="CB103" s="1">
        <f t="shared" si="136"/>
        <v>1</v>
      </c>
      <c r="CC103" s="1">
        <f t="shared" si="137"/>
        <v>1</v>
      </c>
      <c r="CD103" s="1">
        <f t="shared" si="138"/>
        <v>1</v>
      </c>
      <c r="CE103" s="1">
        <f t="shared" si="139"/>
        <v>1</v>
      </c>
      <c r="CF103" s="1">
        <f t="shared" si="140"/>
        <v>1</v>
      </c>
      <c r="CG103" s="1">
        <f t="shared" si="141"/>
        <v>1</v>
      </c>
      <c r="CH103" s="1">
        <f t="shared" si="142"/>
        <v>1</v>
      </c>
      <c r="CI103" s="1">
        <f t="shared" si="143"/>
        <v>1</v>
      </c>
      <c r="CJ103" s="1">
        <f t="shared" si="144"/>
        <v>1</v>
      </c>
      <c r="CK103" s="1">
        <f t="shared" si="145"/>
        <v>1</v>
      </c>
      <c r="CL103" s="1">
        <f t="shared" si="146"/>
        <v>1</v>
      </c>
      <c r="CM103" s="1">
        <f t="shared" si="147"/>
        <v>1</v>
      </c>
      <c r="CN103" s="1">
        <f t="shared" si="148"/>
        <v>1</v>
      </c>
      <c r="CO103" s="1">
        <f t="shared" si="149"/>
        <v>1</v>
      </c>
      <c r="CP103" s="1">
        <f t="shared" si="150"/>
        <v>1</v>
      </c>
      <c r="CQ103" s="1">
        <f t="shared" si="151"/>
        <v>1</v>
      </c>
      <c r="CR103" s="1">
        <f t="shared" si="152"/>
        <v>1</v>
      </c>
      <c r="CS103" s="1">
        <f t="shared" si="153"/>
        <v>1</v>
      </c>
      <c r="CT103" s="1">
        <f t="shared" si="154"/>
        <v>1</v>
      </c>
      <c r="CU103" s="1">
        <f t="shared" si="155"/>
        <v>1</v>
      </c>
      <c r="CV103" s="1">
        <f t="shared" si="156"/>
        <v>1</v>
      </c>
      <c r="CW103" s="1">
        <f t="shared" si="157"/>
        <v>1</v>
      </c>
      <c r="CX103" s="1">
        <f t="shared" si="158"/>
        <v>1</v>
      </c>
      <c r="CY103" s="1">
        <f t="shared" si="159"/>
        <v>1</v>
      </c>
      <c r="CZ103" s="1">
        <f t="shared" si="160"/>
        <v>1</v>
      </c>
      <c r="DA103" s="1">
        <f t="shared" si="161"/>
        <v>1</v>
      </c>
      <c r="DB103" s="1">
        <f t="shared" si="162"/>
        <v>1</v>
      </c>
      <c r="DC103" s="1">
        <f t="shared" si="163"/>
        <v>1</v>
      </c>
      <c r="DD103" s="1">
        <f t="shared" si="164"/>
        <v>1</v>
      </c>
      <c r="DE103" s="1">
        <f t="shared" si="165"/>
        <v>1</v>
      </c>
      <c r="DF103" s="1">
        <f t="shared" si="166"/>
        <v>1</v>
      </c>
      <c r="DG103" s="1">
        <f t="shared" si="167"/>
        <v>1</v>
      </c>
      <c r="DH103" s="1">
        <f t="shared" si="168"/>
        <v>1</v>
      </c>
      <c r="DI103" s="1">
        <f t="shared" si="169"/>
        <v>1</v>
      </c>
      <c r="DJ103" s="1">
        <f t="shared" si="170"/>
        <v>1</v>
      </c>
      <c r="DK103" s="1">
        <f t="shared" si="171"/>
        <v>1</v>
      </c>
      <c r="DL103" s="1">
        <f t="shared" si="172"/>
        <v>1</v>
      </c>
      <c r="DM103" s="1">
        <f t="shared" si="173"/>
        <v>1</v>
      </c>
      <c r="DN103" s="1">
        <f t="shared" si="174"/>
        <v>1</v>
      </c>
      <c r="DO103" s="1">
        <f t="shared" si="175"/>
        <v>1</v>
      </c>
      <c r="DP103" s="1">
        <f t="shared" si="176"/>
        <v>1</v>
      </c>
      <c r="DQ103" s="1">
        <f t="shared" si="177"/>
        <v>1</v>
      </c>
      <c r="DR103" s="1">
        <f t="shared" si="178"/>
        <v>1</v>
      </c>
      <c r="DS103" s="1">
        <f t="shared" si="179"/>
        <v>1</v>
      </c>
      <c r="DT103" s="1">
        <f t="shared" si="180"/>
        <v>1</v>
      </c>
      <c r="DU103" s="1">
        <f t="shared" si="181"/>
        <v>1</v>
      </c>
    </row>
    <row r="104" spans="1:125" ht="22.5">
      <c r="A104" s="12">
        <v>98</v>
      </c>
      <c r="B104" s="1">
        <v>1</v>
      </c>
      <c r="C104" s="1">
        <v>-1</v>
      </c>
      <c r="D104" s="1" t="s">
        <v>4</v>
      </c>
      <c r="E104" s="3" t="s">
        <v>4</v>
      </c>
      <c r="F104" s="3" t="s">
        <v>4</v>
      </c>
      <c r="G104" s="3" t="s">
        <v>4</v>
      </c>
      <c r="H104" s="3" t="s">
        <v>4</v>
      </c>
      <c r="I104" s="3" t="s">
        <v>4</v>
      </c>
      <c r="J104" s="3" t="s">
        <v>4</v>
      </c>
      <c r="K104" s="3" t="s">
        <v>1</v>
      </c>
      <c r="L104" s="3" t="s">
        <v>4</v>
      </c>
      <c r="M104" s="3" t="s">
        <v>4</v>
      </c>
      <c r="N104" s="3" t="s">
        <v>4</v>
      </c>
      <c r="O104" s="3" t="s">
        <v>4</v>
      </c>
      <c r="P104" s="3" t="s">
        <v>4</v>
      </c>
      <c r="Q104" s="3" t="s">
        <v>4</v>
      </c>
      <c r="R104" s="3" t="s">
        <v>4</v>
      </c>
      <c r="S104" s="3" t="s">
        <v>4</v>
      </c>
      <c r="T104" s="3" t="s">
        <v>4</v>
      </c>
      <c r="U104" s="3" t="s">
        <v>4</v>
      </c>
      <c r="V104" s="3" t="s">
        <v>4</v>
      </c>
      <c r="W104" s="3" t="s">
        <v>4</v>
      </c>
      <c r="X104" s="3" t="s">
        <v>4</v>
      </c>
      <c r="Y104" s="3" t="s">
        <v>4</v>
      </c>
      <c r="Z104" s="3" t="s">
        <v>4</v>
      </c>
      <c r="AA104" s="3" t="s">
        <v>4</v>
      </c>
      <c r="AB104" s="3" t="s">
        <v>4</v>
      </c>
      <c r="AC104" s="3" t="s">
        <v>4</v>
      </c>
      <c r="AD104" s="3" t="s">
        <v>4</v>
      </c>
      <c r="AE104" s="3" t="s">
        <v>4</v>
      </c>
      <c r="AF104" s="3" t="s">
        <v>4</v>
      </c>
      <c r="AG104" s="3" t="s">
        <v>4</v>
      </c>
      <c r="AH104" s="3" t="s">
        <v>4</v>
      </c>
      <c r="AI104" s="3" t="s">
        <v>4</v>
      </c>
      <c r="AJ104" s="3" t="s">
        <v>4</v>
      </c>
      <c r="AK104" s="3" t="s">
        <v>4</v>
      </c>
      <c r="AL104" s="3" t="s">
        <v>4</v>
      </c>
      <c r="AM104" s="3" t="s">
        <v>4</v>
      </c>
      <c r="AN104" s="3" t="s">
        <v>4</v>
      </c>
      <c r="AO104" s="3" t="s">
        <v>4</v>
      </c>
      <c r="AP104" s="3" t="s">
        <v>4</v>
      </c>
      <c r="AQ104" s="3" t="s">
        <v>4</v>
      </c>
      <c r="AR104" s="3" t="s">
        <v>4</v>
      </c>
      <c r="AS104" s="3" t="s">
        <v>4</v>
      </c>
      <c r="AT104" s="3" t="s">
        <v>4</v>
      </c>
      <c r="AU104" s="3" t="s">
        <v>4</v>
      </c>
      <c r="AV104" s="3" t="s">
        <v>4</v>
      </c>
      <c r="AW104" s="3" t="s">
        <v>4</v>
      </c>
      <c r="AX104" s="3" t="s">
        <v>4</v>
      </c>
      <c r="AY104" s="3" t="s">
        <v>4</v>
      </c>
      <c r="AZ104" s="3" t="s">
        <v>4</v>
      </c>
      <c r="BA104" s="3" t="s">
        <v>4</v>
      </c>
      <c r="BB104" s="3" t="s">
        <v>4</v>
      </c>
      <c r="BC104" s="3" t="s">
        <v>4</v>
      </c>
      <c r="BD104" s="3" t="s">
        <v>4</v>
      </c>
      <c r="BE104" s="3" t="s">
        <v>4</v>
      </c>
      <c r="BF104" s="3" t="s">
        <v>4</v>
      </c>
      <c r="BG104" s="3" t="s">
        <v>4</v>
      </c>
      <c r="BH104" s="3" t="s">
        <v>4</v>
      </c>
      <c r="BI104" s="3" t="s">
        <v>4</v>
      </c>
      <c r="BJ104" s="3" t="s">
        <v>4</v>
      </c>
      <c r="BK104" s="3" t="s">
        <v>4</v>
      </c>
      <c r="BL104" s="3" t="s">
        <v>4</v>
      </c>
      <c r="BN104" s="1">
        <f t="shared" si="122"/>
        <v>1</v>
      </c>
      <c r="BO104" s="1">
        <f t="shared" si="123"/>
        <v>1</v>
      </c>
      <c r="BP104" s="1">
        <f t="shared" si="124"/>
        <v>1</v>
      </c>
      <c r="BQ104" s="1">
        <f t="shared" si="125"/>
        <v>1</v>
      </c>
      <c r="BR104" s="1">
        <f t="shared" si="126"/>
        <v>1</v>
      </c>
      <c r="BS104" s="1">
        <f t="shared" si="127"/>
        <v>1</v>
      </c>
      <c r="BT104" s="1">
        <f t="shared" si="128"/>
        <v>-1</v>
      </c>
      <c r="BU104" s="1">
        <f t="shared" si="129"/>
        <v>1</v>
      </c>
      <c r="BV104" s="1">
        <f t="shared" si="130"/>
        <v>1</v>
      </c>
      <c r="BW104" s="1">
        <f t="shared" si="131"/>
        <v>1</v>
      </c>
      <c r="BX104" s="1">
        <f t="shared" si="132"/>
        <v>1</v>
      </c>
      <c r="BY104" s="1">
        <f t="shared" si="133"/>
        <v>1</v>
      </c>
      <c r="BZ104" s="1">
        <f t="shared" si="134"/>
        <v>1</v>
      </c>
      <c r="CA104" s="1">
        <f t="shared" si="135"/>
        <v>1</v>
      </c>
      <c r="CB104" s="1">
        <f t="shared" si="136"/>
        <v>1</v>
      </c>
      <c r="CC104" s="1">
        <f t="shared" si="137"/>
        <v>1</v>
      </c>
      <c r="CD104" s="1">
        <f t="shared" si="138"/>
        <v>1</v>
      </c>
      <c r="CE104" s="1">
        <f t="shared" si="139"/>
        <v>1</v>
      </c>
      <c r="CF104" s="1">
        <f t="shared" si="140"/>
        <v>1</v>
      </c>
      <c r="CG104" s="1">
        <f t="shared" si="141"/>
        <v>1</v>
      </c>
      <c r="CH104" s="1">
        <f t="shared" si="142"/>
        <v>1</v>
      </c>
      <c r="CI104" s="1">
        <f t="shared" si="143"/>
        <v>1</v>
      </c>
      <c r="CJ104" s="1">
        <f t="shared" si="144"/>
        <v>1</v>
      </c>
      <c r="CK104" s="1">
        <f t="shared" si="145"/>
        <v>1</v>
      </c>
      <c r="CL104" s="1">
        <f t="shared" si="146"/>
        <v>1</v>
      </c>
      <c r="CM104" s="1">
        <f t="shared" si="147"/>
        <v>1</v>
      </c>
      <c r="CN104" s="1">
        <f t="shared" si="148"/>
        <v>1</v>
      </c>
      <c r="CO104" s="1">
        <f t="shared" si="149"/>
        <v>1</v>
      </c>
      <c r="CP104" s="1">
        <f t="shared" si="150"/>
        <v>1</v>
      </c>
      <c r="CQ104" s="1">
        <f t="shared" si="151"/>
        <v>1</v>
      </c>
      <c r="CR104" s="1">
        <f t="shared" si="152"/>
        <v>1</v>
      </c>
      <c r="CS104" s="1">
        <f t="shared" si="153"/>
        <v>1</v>
      </c>
      <c r="CT104" s="1">
        <f t="shared" si="154"/>
        <v>1</v>
      </c>
      <c r="CU104" s="1">
        <f t="shared" si="155"/>
        <v>1</v>
      </c>
      <c r="CV104" s="1">
        <f t="shared" si="156"/>
        <v>1</v>
      </c>
      <c r="CW104" s="1">
        <f t="shared" si="157"/>
        <v>1</v>
      </c>
      <c r="CX104" s="1">
        <f t="shared" si="158"/>
        <v>1</v>
      </c>
      <c r="CY104" s="1">
        <f t="shared" si="159"/>
        <v>1</v>
      </c>
      <c r="CZ104" s="1">
        <f t="shared" si="160"/>
        <v>1</v>
      </c>
      <c r="DA104" s="1">
        <f t="shared" si="161"/>
        <v>1</v>
      </c>
      <c r="DB104" s="1">
        <f t="shared" si="162"/>
        <v>1</v>
      </c>
      <c r="DC104" s="1">
        <f t="shared" si="163"/>
        <v>1</v>
      </c>
      <c r="DD104" s="1">
        <f t="shared" si="164"/>
        <v>1</v>
      </c>
      <c r="DE104" s="1">
        <f t="shared" si="165"/>
        <v>1</v>
      </c>
      <c r="DF104" s="1">
        <f t="shared" si="166"/>
        <v>1</v>
      </c>
      <c r="DG104" s="1">
        <f t="shared" si="167"/>
        <v>1</v>
      </c>
      <c r="DH104" s="1">
        <f t="shared" si="168"/>
        <v>1</v>
      </c>
      <c r="DI104" s="1">
        <f t="shared" si="169"/>
        <v>1</v>
      </c>
      <c r="DJ104" s="1">
        <f t="shared" si="170"/>
        <v>1</v>
      </c>
      <c r="DK104" s="1">
        <f t="shared" si="171"/>
        <v>1</v>
      </c>
      <c r="DL104" s="1">
        <f t="shared" si="172"/>
        <v>1</v>
      </c>
      <c r="DM104" s="1">
        <f t="shared" si="173"/>
        <v>1</v>
      </c>
      <c r="DN104" s="1">
        <f t="shared" si="174"/>
        <v>1</v>
      </c>
      <c r="DO104" s="1">
        <f t="shared" si="175"/>
        <v>1</v>
      </c>
      <c r="DP104" s="1">
        <f t="shared" si="176"/>
        <v>1</v>
      </c>
      <c r="DQ104" s="1">
        <f t="shared" si="177"/>
        <v>1</v>
      </c>
      <c r="DR104" s="1">
        <f t="shared" si="178"/>
        <v>1</v>
      </c>
      <c r="DS104" s="1">
        <f t="shared" si="179"/>
        <v>1</v>
      </c>
      <c r="DT104" s="1">
        <f t="shared" si="180"/>
        <v>1</v>
      </c>
      <c r="DU104" s="1">
        <f t="shared" si="181"/>
        <v>1</v>
      </c>
    </row>
    <row r="105" spans="1:125" ht="22.5">
      <c r="A105" s="12">
        <v>99</v>
      </c>
      <c r="B105" s="1">
        <v>1</v>
      </c>
      <c r="C105" s="1">
        <v>-1</v>
      </c>
      <c r="D105" s="1" t="s">
        <v>2</v>
      </c>
      <c r="E105" s="3" t="s">
        <v>2</v>
      </c>
      <c r="F105" s="3" t="s">
        <v>2</v>
      </c>
      <c r="G105" s="3" t="s">
        <v>2</v>
      </c>
      <c r="H105" s="3" t="s">
        <v>2</v>
      </c>
      <c r="I105" s="3" t="s">
        <v>2</v>
      </c>
      <c r="J105" s="3" t="s">
        <v>2</v>
      </c>
      <c r="K105" s="3" t="s">
        <v>1</v>
      </c>
      <c r="L105" s="3" t="s">
        <v>2</v>
      </c>
      <c r="M105" s="3" t="s">
        <v>2</v>
      </c>
      <c r="N105" s="3" t="s">
        <v>2</v>
      </c>
      <c r="O105" s="3" t="s">
        <v>2</v>
      </c>
      <c r="P105" s="3" t="s">
        <v>2</v>
      </c>
      <c r="Q105" s="3" t="s">
        <v>2</v>
      </c>
      <c r="R105" s="3" t="s">
        <v>2</v>
      </c>
      <c r="S105" s="3" t="s">
        <v>2</v>
      </c>
      <c r="T105" s="3" t="s">
        <v>2</v>
      </c>
      <c r="U105" s="3" t="s">
        <v>2</v>
      </c>
      <c r="V105" s="3" t="s">
        <v>2</v>
      </c>
      <c r="W105" s="3" t="s">
        <v>2</v>
      </c>
      <c r="X105" s="3" t="s">
        <v>2</v>
      </c>
      <c r="Y105" s="3" t="s">
        <v>2</v>
      </c>
      <c r="Z105" s="3" t="s">
        <v>2</v>
      </c>
      <c r="AA105" s="3" t="s">
        <v>2</v>
      </c>
      <c r="AB105" s="3" t="s">
        <v>2</v>
      </c>
      <c r="AC105" s="3" t="s">
        <v>2</v>
      </c>
      <c r="AD105" s="3" t="s">
        <v>2</v>
      </c>
      <c r="AE105" s="3" t="s">
        <v>2</v>
      </c>
      <c r="AF105" s="3" t="s">
        <v>2</v>
      </c>
      <c r="AG105" s="3" t="s">
        <v>2</v>
      </c>
      <c r="AH105" s="3" t="s">
        <v>2</v>
      </c>
      <c r="AI105" s="3" t="s">
        <v>2</v>
      </c>
      <c r="AJ105" s="3" t="s">
        <v>2</v>
      </c>
      <c r="AK105" s="3" t="s">
        <v>2</v>
      </c>
      <c r="AL105" s="3" t="s">
        <v>2</v>
      </c>
      <c r="AM105" s="3" t="s">
        <v>2</v>
      </c>
      <c r="AN105" s="3" t="s">
        <v>2</v>
      </c>
      <c r="AO105" s="3" t="s">
        <v>2</v>
      </c>
      <c r="AP105" s="3" t="s">
        <v>2</v>
      </c>
      <c r="AQ105" s="3" t="s">
        <v>2</v>
      </c>
      <c r="AR105" s="3" t="s">
        <v>2</v>
      </c>
      <c r="AS105" s="3" t="s">
        <v>2</v>
      </c>
      <c r="AT105" s="3" t="s">
        <v>2</v>
      </c>
      <c r="AU105" s="3" t="s">
        <v>2</v>
      </c>
      <c r="AV105" s="3" t="s">
        <v>2</v>
      </c>
      <c r="AW105" s="3" t="s">
        <v>2</v>
      </c>
      <c r="AX105" s="3" t="s">
        <v>2</v>
      </c>
      <c r="AY105" s="3" t="s">
        <v>2</v>
      </c>
      <c r="AZ105" s="3" t="s">
        <v>2</v>
      </c>
      <c r="BA105" s="3" t="s">
        <v>2</v>
      </c>
      <c r="BB105" s="3" t="s">
        <v>2</v>
      </c>
      <c r="BC105" s="3" t="s">
        <v>2</v>
      </c>
      <c r="BD105" s="3" t="s">
        <v>2</v>
      </c>
      <c r="BE105" s="3" t="s">
        <v>2</v>
      </c>
      <c r="BF105" s="3" t="s">
        <v>2</v>
      </c>
      <c r="BG105" s="3" t="s">
        <v>2</v>
      </c>
      <c r="BH105" s="3" t="s">
        <v>2</v>
      </c>
      <c r="BI105" s="3" t="s">
        <v>2</v>
      </c>
      <c r="BJ105" s="3" t="s">
        <v>2</v>
      </c>
      <c r="BK105" s="3" t="s">
        <v>2</v>
      </c>
      <c r="BL105" s="3" t="s">
        <v>2</v>
      </c>
      <c r="BN105" s="1">
        <f t="shared" si="122"/>
        <v>1</v>
      </c>
      <c r="BO105" s="1">
        <f t="shared" si="123"/>
        <v>1</v>
      </c>
      <c r="BP105" s="1">
        <f t="shared" si="124"/>
        <v>1</v>
      </c>
      <c r="BQ105" s="1">
        <f t="shared" si="125"/>
        <v>1</v>
      </c>
      <c r="BR105" s="1">
        <f t="shared" si="126"/>
        <v>1</v>
      </c>
      <c r="BS105" s="1">
        <f t="shared" si="127"/>
        <v>1</v>
      </c>
      <c r="BT105" s="1">
        <f t="shared" si="128"/>
        <v>-1</v>
      </c>
      <c r="BU105" s="1">
        <f t="shared" si="129"/>
        <v>1</v>
      </c>
      <c r="BV105" s="1">
        <f t="shared" si="130"/>
        <v>1</v>
      </c>
      <c r="BW105" s="1">
        <f t="shared" si="131"/>
        <v>1</v>
      </c>
      <c r="BX105" s="1">
        <f t="shared" si="132"/>
        <v>1</v>
      </c>
      <c r="BY105" s="1">
        <f t="shared" si="133"/>
        <v>1</v>
      </c>
      <c r="BZ105" s="1">
        <f t="shared" si="134"/>
        <v>1</v>
      </c>
      <c r="CA105" s="1">
        <f t="shared" si="135"/>
        <v>1</v>
      </c>
      <c r="CB105" s="1">
        <f t="shared" si="136"/>
        <v>1</v>
      </c>
      <c r="CC105" s="1">
        <f t="shared" si="137"/>
        <v>1</v>
      </c>
      <c r="CD105" s="1">
        <f t="shared" si="138"/>
        <v>1</v>
      </c>
      <c r="CE105" s="1">
        <f t="shared" si="139"/>
        <v>1</v>
      </c>
      <c r="CF105" s="1">
        <f t="shared" si="140"/>
        <v>1</v>
      </c>
      <c r="CG105" s="1">
        <f t="shared" si="141"/>
        <v>1</v>
      </c>
      <c r="CH105" s="1">
        <f t="shared" si="142"/>
        <v>1</v>
      </c>
      <c r="CI105" s="1">
        <f t="shared" si="143"/>
        <v>1</v>
      </c>
      <c r="CJ105" s="1">
        <f t="shared" si="144"/>
        <v>1</v>
      </c>
      <c r="CK105" s="1">
        <f t="shared" si="145"/>
        <v>1</v>
      </c>
      <c r="CL105" s="1">
        <f t="shared" si="146"/>
        <v>1</v>
      </c>
      <c r="CM105" s="1">
        <f t="shared" si="147"/>
        <v>1</v>
      </c>
      <c r="CN105" s="1">
        <f t="shared" si="148"/>
        <v>1</v>
      </c>
      <c r="CO105" s="1">
        <f t="shared" si="149"/>
        <v>1</v>
      </c>
      <c r="CP105" s="1">
        <f t="shared" si="150"/>
        <v>1</v>
      </c>
      <c r="CQ105" s="1">
        <f t="shared" si="151"/>
        <v>1</v>
      </c>
      <c r="CR105" s="1">
        <f t="shared" si="152"/>
        <v>1</v>
      </c>
      <c r="CS105" s="1">
        <f t="shared" si="153"/>
        <v>1</v>
      </c>
      <c r="CT105" s="1">
        <f t="shared" si="154"/>
        <v>1</v>
      </c>
      <c r="CU105" s="1">
        <f t="shared" si="155"/>
        <v>1</v>
      </c>
      <c r="CV105" s="1">
        <f t="shared" si="156"/>
        <v>1</v>
      </c>
      <c r="CW105" s="1">
        <f t="shared" si="157"/>
        <v>1</v>
      </c>
      <c r="CX105" s="1">
        <f t="shared" si="158"/>
        <v>1</v>
      </c>
      <c r="CY105" s="1">
        <f t="shared" si="159"/>
        <v>1</v>
      </c>
      <c r="CZ105" s="1">
        <f t="shared" si="160"/>
        <v>1</v>
      </c>
      <c r="DA105" s="1">
        <f t="shared" si="161"/>
        <v>1</v>
      </c>
      <c r="DB105" s="1">
        <f t="shared" si="162"/>
        <v>1</v>
      </c>
      <c r="DC105" s="1">
        <f t="shared" si="163"/>
        <v>1</v>
      </c>
      <c r="DD105" s="1">
        <f t="shared" si="164"/>
        <v>1</v>
      </c>
      <c r="DE105" s="1">
        <f t="shared" si="165"/>
        <v>1</v>
      </c>
      <c r="DF105" s="1">
        <f t="shared" si="166"/>
        <v>1</v>
      </c>
      <c r="DG105" s="1">
        <f t="shared" si="167"/>
        <v>1</v>
      </c>
      <c r="DH105" s="1">
        <f t="shared" si="168"/>
        <v>1</v>
      </c>
      <c r="DI105" s="1">
        <f t="shared" si="169"/>
        <v>1</v>
      </c>
      <c r="DJ105" s="1">
        <f t="shared" si="170"/>
        <v>1</v>
      </c>
      <c r="DK105" s="1">
        <f t="shared" si="171"/>
        <v>1</v>
      </c>
      <c r="DL105" s="1">
        <f t="shared" si="172"/>
        <v>1</v>
      </c>
      <c r="DM105" s="1">
        <f t="shared" si="173"/>
        <v>1</v>
      </c>
      <c r="DN105" s="1">
        <f t="shared" si="174"/>
        <v>1</v>
      </c>
      <c r="DO105" s="1">
        <f t="shared" si="175"/>
        <v>1</v>
      </c>
      <c r="DP105" s="1">
        <f t="shared" si="176"/>
        <v>1</v>
      </c>
      <c r="DQ105" s="1">
        <f t="shared" si="177"/>
        <v>1</v>
      </c>
      <c r="DR105" s="1">
        <f t="shared" si="178"/>
        <v>1</v>
      </c>
      <c r="DS105" s="1">
        <f t="shared" si="179"/>
        <v>1</v>
      </c>
      <c r="DT105" s="1">
        <f t="shared" si="180"/>
        <v>1</v>
      </c>
      <c r="DU105" s="1">
        <f t="shared" si="181"/>
        <v>1</v>
      </c>
    </row>
    <row r="106" spans="1:125" ht="22.5">
      <c r="A106" s="12">
        <v>100</v>
      </c>
      <c r="B106" s="1">
        <v>1</v>
      </c>
      <c r="C106" s="1">
        <v>-1</v>
      </c>
      <c r="D106" s="1" t="s">
        <v>1</v>
      </c>
      <c r="E106" s="3" t="s">
        <v>1</v>
      </c>
      <c r="F106" s="3" t="s">
        <v>1</v>
      </c>
      <c r="G106" s="3" t="s">
        <v>1</v>
      </c>
      <c r="H106" s="3" t="s">
        <v>1</v>
      </c>
      <c r="I106" s="3" t="s">
        <v>1</v>
      </c>
      <c r="J106" s="3" t="s">
        <v>1</v>
      </c>
      <c r="K106" s="3" t="s">
        <v>1</v>
      </c>
      <c r="L106" s="3" t="s">
        <v>1</v>
      </c>
      <c r="M106" s="3" t="s">
        <v>1</v>
      </c>
      <c r="N106" s="3" t="s">
        <v>1</v>
      </c>
      <c r="O106" s="3" t="s">
        <v>1</v>
      </c>
      <c r="P106" s="3" t="s">
        <v>1</v>
      </c>
      <c r="Q106" s="3" t="s">
        <v>1</v>
      </c>
      <c r="R106" s="3" t="s">
        <v>1</v>
      </c>
      <c r="S106" s="3" t="s">
        <v>1</v>
      </c>
      <c r="T106" s="3" t="s">
        <v>1</v>
      </c>
      <c r="U106" s="3" t="s">
        <v>1</v>
      </c>
      <c r="V106" s="3" t="s">
        <v>1</v>
      </c>
      <c r="W106" s="3" t="s">
        <v>1</v>
      </c>
      <c r="X106" s="3" t="s">
        <v>1</v>
      </c>
      <c r="Y106" s="3" t="s">
        <v>1</v>
      </c>
      <c r="Z106" s="3" t="s">
        <v>1</v>
      </c>
      <c r="AA106" s="3" t="s">
        <v>1</v>
      </c>
      <c r="AB106" s="3" t="s">
        <v>1</v>
      </c>
      <c r="AC106" s="3" t="s">
        <v>1</v>
      </c>
      <c r="AD106" s="3" t="s">
        <v>1</v>
      </c>
      <c r="AE106" s="3" t="s">
        <v>1</v>
      </c>
      <c r="AF106" s="3" t="s">
        <v>1</v>
      </c>
      <c r="AG106" s="3" t="s">
        <v>1</v>
      </c>
      <c r="AH106" s="3" t="s">
        <v>1</v>
      </c>
      <c r="AI106" s="3" t="s">
        <v>1</v>
      </c>
      <c r="AJ106" s="3" t="s">
        <v>1</v>
      </c>
      <c r="AK106" s="3" t="s">
        <v>1</v>
      </c>
      <c r="AL106" s="3" t="s">
        <v>1</v>
      </c>
      <c r="AM106" s="3" t="s">
        <v>1</v>
      </c>
      <c r="AN106" s="3" t="s">
        <v>1</v>
      </c>
      <c r="AO106" s="3" t="s">
        <v>1</v>
      </c>
      <c r="AP106" s="3" t="s">
        <v>1</v>
      </c>
      <c r="AQ106" s="3" t="s">
        <v>1</v>
      </c>
      <c r="AR106" s="3" t="s">
        <v>1</v>
      </c>
      <c r="AS106" s="3" t="s">
        <v>1</v>
      </c>
      <c r="AT106" s="3" t="s">
        <v>1</v>
      </c>
      <c r="AU106" s="3" t="s">
        <v>1</v>
      </c>
      <c r="AV106" s="3" t="s">
        <v>1</v>
      </c>
      <c r="AW106" s="3" t="s">
        <v>1</v>
      </c>
      <c r="AX106" s="3" t="s">
        <v>1</v>
      </c>
      <c r="AY106" s="3" t="s">
        <v>1</v>
      </c>
      <c r="AZ106" s="3" t="s">
        <v>1</v>
      </c>
      <c r="BA106" s="3" t="s">
        <v>1</v>
      </c>
      <c r="BB106" s="3" t="s">
        <v>1</v>
      </c>
      <c r="BC106" s="3" t="s">
        <v>1</v>
      </c>
      <c r="BD106" s="3" t="s">
        <v>1</v>
      </c>
      <c r="BE106" s="3" t="s">
        <v>1</v>
      </c>
      <c r="BF106" s="3" t="s">
        <v>1</v>
      </c>
      <c r="BG106" s="3" t="s">
        <v>1</v>
      </c>
      <c r="BH106" s="3" t="s">
        <v>1</v>
      </c>
      <c r="BI106" s="3" t="s">
        <v>1</v>
      </c>
      <c r="BJ106" s="3" t="s">
        <v>1</v>
      </c>
      <c r="BK106" s="3" t="s">
        <v>1</v>
      </c>
      <c r="BL106" s="3" t="s">
        <v>1</v>
      </c>
      <c r="BN106" s="1">
        <f t="shared" si="122"/>
        <v>1</v>
      </c>
      <c r="BO106" s="1">
        <f t="shared" si="123"/>
        <v>1</v>
      </c>
      <c r="BP106" s="1">
        <f t="shared" si="124"/>
        <v>1</v>
      </c>
      <c r="BQ106" s="1">
        <f t="shared" si="125"/>
        <v>1</v>
      </c>
      <c r="BR106" s="1">
        <f t="shared" si="126"/>
        <v>1</v>
      </c>
      <c r="BS106" s="1">
        <f t="shared" si="127"/>
        <v>1</v>
      </c>
      <c r="BT106" s="1">
        <f t="shared" si="128"/>
        <v>1</v>
      </c>
      <c r="BU106" s="1">
        <f t="shared" si="129"/>
        <v>1</v>
      </c>
      <c r="BV106" s="1">
        <f t="shared" si="130"/>
        <v>1</v>
      </c>
      <c r="BW106" s="1">
        <f t="shared" si="131"/>
        <v>1</v>
      </c>
      <c r="BX106" s="1">
        <f t="shared" si="132"/>
        <v>1</v>
      </c>
      <c r="BY106" s="1">
        <f t="shared" si="133"/>
        <v>1</v>
      </c>
      <c r="BZ106" s="1">
        <f t="shared" si="134"/>
        <v>1</v>
      </c>
      <c r="CA106" s="1">
        <f t="shared" si="135"/>
        <v>1</v>
      </c>
      <c r="CB106" s="1">
        <f t="shared" si="136"/>
        <v>1</v>
      </c>
      <c r="CC106" s="1">
        <f t="shared" si="137"/>
        <v>1</v>
      </c>
      <c r="CD106" s="1">
        <f t="shared" si="138"/>
        <v>1</v>
      </c>
      <c r="CE106" s="1">
        <f t="shared" si="139"/>
        <v>1</v>
      </c>
      <c r="CF106" s="1">
        <f t="shared" si="140"/>
        <v>1</v>
      </c>
      <c r="CG106" s="1">
        <f t="shared" si="141"/>
        <v>1</v>
      </c>
      <c r="CH106" s="1">
        <f t="shared" si="142"/>
        <v>1</v>
      </c>
      <c r="CI106" s="1">
        <f t="shared" si="143"/>
        <v>1</v>
      </c>
      <c r="CJ106" s="1">
        <f t="shared" si="144"/>
        <v>1</v>
      </c>
      <c r="CK106" s="1">
        <f t="shared" si="145"/>
        <v>1</v>
      </c>
      <c r="CL106" s="1">
        <f t="shared" si="146"/>
        <v>1</v>
      </c>
      <c r="CM106" s="1">
        <f t="shared" si="147"/>
        <v>1</v>
      </c>
      <c r="CN106" s="1">
        <f t="shared" si="148"/>
        <v>1</v>
      </c>
      <c r="CO106" s="1">
        <f t="shared" si="149"/>
        <v>1</v>
      </c>
      <c r="CP106" s="1">
        <f t="shared" si="150"/>
        <v>1</v>
      </c>
      <c r="CQ106" s="1">
        <f t="shared" si="151"/>
        <v>1</v>
      </c>
      <c r="CR106" s="1">
        <f t="shared" si="152"/>
        <v>1</v>
      </c>
      <c r="CS106" s="1">
        <f t="shared" si="153"/>
        <v>1</v>
      </c>
      <c r="CT106" s="1">
        <f t="shared" si="154"/>
        <v>1</v>
      </c>
      <c r="CU106" s="1">
        <f t="shared" si="155"/>
        <v>1</v>
      </c>
      <c r="CV106" s="1">
        <f t="shared" si="156"/>
        <v>1</v>
      </c>
      <c r="CW106" s="1">
        <f t="shared" si="157"/>
        <v>1</v>
      </c>
      <c r="CX106" s="1">
        <f t="shared" si="158"/>
        <v>1</v>
      </c>
      <c r="CY106" s="1">
        <f t="shared" si="159"/>
        <v>1</v>
      </c>
      <c r="CZ106" s="1">
        <f t="shared" si="160"/>
        <v>1</v>
      </c>
      <c r="DA106" s="1">
        <f t="shared" si="161"/>
        <v>1</v>
      </c>
      <c r="DB106" s="1">
        <f t="shared" si="162"/>
        <v>1</v>
      </c>
      <c r="DC106" s="1">
        <f t="shared" si="163"/>
        <v>1</v>
      </c>
      <c r="DD106" s="1">
        <f t="shared" si="164"/>
        <v>1</v>
      </c>
      <c r="DE106" s="1">
        <f t="shared" si="165"/>
        <v>1</v>
      </c>
      <c r="DF106" s="1">
        <f t="shared" si="166"/>
        <v>1</v>
      </c>
      <c r="DG106" s="1">
        <f t="shared" si="167"/>
        <v>1</v>
      </c>
      <c r="DH106" s="1">
        <f t="shared" si="168"/>
        <v>1</v>
      </c>
      <c r="DI106" s="1">
        <f t="shared" si="169"/>
        <v>1</v>
      </c>
      <c r="DJ106" s="1">
        <f t="shared" si="170"/>
        <v>1</v>
      </c>
      <c r="DK106" s="1">
        <f t="shared" si="171"/>
        <v>1</v>
      </c>
      <c r="DL106" s="1">
        <f t="shared" si="172"/>
        <v>1</v>
      </c>
      <c r="DM106" s="1">
        <f t="shared" si="173"/>
        <v>1</v>
      </c>
      <c r="DN106" s="1">
        <f t="shared" si="174"/>
        <v>1</v>
      </c>
      <c r="DO106" s="1">
        <f t="shared" si="175"/>
        <v>1</v>
      </c>
      <c r="DP106" s="1">
        <f t="shared" si="176"/>
        <v>1</v>
      </c>
      <c r="DQ106" s="1">
        <f t="shared" si="177"/>
        <v>1</v>
      </c>
      <c r="DR106" s="1">
        <f t="shared" si="178"/>
        <v>1</v>
      </c>
      <c r="DS106" s="1">
        <f t="shared" si="179"/>
        <v>1</v>
      </c>
      <c r="DT106" s="1">
        <f t="shared" si="180"/>
        <v>1</v>
      </c>
      <c r="DU106" s="1">
        <f t="shared" si="181"/>
        <v>1</v>
      </c>
    </row>
    <row r="107" spans="1:125" ht="15.75" thickBot="1"/>
    <row r="108" spans="1:125" ht="45.75" thickBot="1">
      <c r="A108" s="9" t="s">
        <v>8</v>
      </c>
      <c r="B108" s="5">
        <f>SUM(B7:B106)</f>
        <v>100</v>
      </c>
      <c r="E108"/>
      <c r="F108"/>
    </row>
    <row r="109" spans="1:125">
      <c r="BN109" s="1">
        <f t="shared" ref="BN109:DU109" si="182">SUM(BN7:BN106)</f>
        <v>100</v>
      </c>
      <c r="BO109" s="1">
        <f t="shared" si="182"/>
        <v>84</v>
      </c>
      <c r="BP109" s="1">
        <f t="shared" si="182"/>
        <v>90</v>
      </c>
      <c r="BQ109" s="1">
        <f t="shared" si="182"/>
        <v>77</v>
      </c>
      <c r="BR109" s="1">
        <f t="shared" si="182"/>
        <v>85</v>
      </c>
      <c r="BS109" s="1">
        <f t="shared" si="182"/>
        <v>75</v>
      </c>
      <c r="BT109" s="1">
        <f t="shared" si="182"/>
        <v>-39</v>
      </c>
      <c r="BU109" s="1">
        <f t="shared" si="182"/>
        <v>66</v>
      </c>
      <c r="BV109" s="1">
        <f t="shared" si="182"/>
        <v>75</v>
      </c>
      <c r="BW109" s="1">
        <f t="shared" si="182"/>
        <v>75</v>
      </c>
      <c r="BX109" s="1">
        <f t="shared" si="182"/>
        <v>63</v>
      </c>
      <c r="BY109" s="1">
        <f t="shared" si="182"/>
        <v>75</v>
      </c>
      <c r="BZ109" s="1">
        <f t="shared" si="182"/>
        <v>75</v>
      </c>
      <c r="CA109" s="1">
        <f t="shared" si="182"/>
        <v>75</v>
      </c>
      <c r="CB109" s="1">
        <f t="shared" si="182"/>
        <v>75</v>
      </c>
      <c r="CC109" s="1">
        <f t="shared" si="182"/>
        <v>75</v>
      </c>
      <c r="CD109" s="1">
        <f t="shared" si="182"/>
        <v>75</v>
      </c>
      <c r="CE109" s="1">
        <f t="shared" si="182"/>
        <v>75</v>
      </c>
      <c r="CF109" s="1">
        <f t="shared" si="182"/>
        <v>75</v>
      </c>
      <c r="CG109" s="1">
        <f t="shared" si="182"/>
        <v>75</v>
      </c>
      <c r="CH109" s="1">
        <f t="shared" si="182"/>
        <v>75</v>
      </c>
      <c r="CI109" s="1">
        <f t="shared" si="182"/>
        <v>75</v>
      </c>
      <c r="CJ109" s="1">
        <f t="shared" si="182"/>
        <v>75</v>
      </c>
      <c r="CK109" s="1">
        <f t="shared" si="182"/>
        <v>75</v>
      </c>
      <c r="CL109" s="1">
        <f t="shared" si="182"/>
        <v>75</v>
      </c>
      <c r="CM109" s="1">
        <f t="shared" si="182"/>
        <v>75</v>
      </c>
      <c r="CN109" s="1">
        <f t="shared" si="182"/>
        <v>75</v>
      </c>
      <c r="CO109" s="1">
        <f t="shared" si="182"/>
        <v>75</v>
      </c>
      <c r="CP109" s="1">
        <f t="shared" si="182"/>
        <v>75</v>
      </c>
      <c r="CQ109" s="1">
        <f t="shared" si="182"/>
        <v>75</v>
      </c>
      <c r="CR109" s="1">
        <f t="shared" si="182"/>
        <v>75</v>
      </c>
      <c r="CS109" s="1">
        <f t="shared" si="182"/>
        <v>75</v>
      </c>
      <c r="CT109" s="1">
        <f t="shared" si="182"/>
        <v>75</v>
      </c>
      <c r="CU109" s="1">
        <f t="shared" si="182"/>
        <v>75</v>
      </c>
      <c r="CV109" s="1">
        <f t="shared" si="182"/>
        <v>75</v>
      </c>
      <c r="CW109" s="1">
        <f t="shared" si="182"/>
        <v>75</v>
      </c>
      <c r="CX109" s="1">
        <f t="shared" si="182"/>
        <v>75</v>
      </c>
      <c r="CY109" s="1">
        <f t="shared" si="182"/>
        <v>75</v>
      </c>
      <c r="CZ109" s="1">
        <f t="shared" si="182"/>
        <v>75</v>
      </c>
      <c r="DA109" s="1">
        <f t="shared" si="182"/>
        <v>75</v>
      </c>
      <c r="DB109" s="1">
        <f t="shared" si="182"/>
        <v>75</v>
      </c>
      <c r="DC109" s="1">
        <f t="shared" si="182"/>
        <v>75</v>
      </c>
      <c r="DD109" s="1">
        <f t="shared" si="182"/>
        <v>75</v>
      </c>
      <c r="DE109" s="1">
        <f t="shared" si="182"/>
        <v>75</v>
      </c>
      <c r="DF109" s="1">
        <f t="shared" si="182"/>
        <v>75</v>
      </c>
      <c r="DG109" s="1">
        <f t="shared" si="182"/>
        <v>75</v>
      </c>
      <c r="DH109" s="1">
        <f t="shared" si="182"/>
        <v>75</v>
      </c>
      <c r="DI109" s="1">
        <f t="shared" si="182"/>
        <v>75</v>
      </c>
      <c r="DJ109" s="1">
        <f t="shared" si="182"/>
        <v>75</v>
      </c>
      <c r="DK109" s="1">
        <f t="shared" si="182"/>
        <v>75</v>
      </c>
      <c r="DL109" s="1">
        <f t="shared" si="182"/>
        <v>75</v>
      </c>
      <c r="DM109" s="1">
        <f t="shared" si="182"/>
        <v>75</v>
      </c>
      <c r="DN109" s="1">
        <f t="shared" si="182"/>
        <v>75</v>
      </c>
      <c r="DO109" s="1">
        <f t="shared" si="182"/>
        <v>75</v>
      </c>
      <c r="DP109" s="1">
        <f t="shared" si="182"/>
        <v>75</v>
      </c>
      <c r="DQ109" s="1">
        <f t="shared" si="182"/>
        <v>75</v>
      </c>
      <c r="DR109" s="1">
        <f t="shared" si="182"/>
        <v>75</v>
      </c>
      <c r="DS109" s="1">
        <f t="shared" si="182"/>
        <v>75</v>
      </c>
      <c r="DT109" s="1">
        <f t="shared" si="182"/>
        <v>75</v>
      </c>
      <c r="DU109" s="1">
        <f t="shared" si="182"/>
        <v>75</v>
      </c>
    </row>
  </sheetData>
  <mergeCells count="13">
    <mergeCell ref="E5:S5"/>
    <mergeCell ref="P1:S2"/>
    <mergeCell ref="K3:S3"/>
    <mergeCell ref="K4:S4"/>
    <mergeCell ref="A1:O1"/>
    <mergeCell ref="A2:O2"/>
    <mergeCell ref="H4:J4"/>
    <mergeCell ref="E4:G4"/>
    <mergeCell ref="H3:J3"/>
    <mergeCell ref="E3:G3"/>
    <mergeCell ref="A5:D5"/>
    <mergeCell ref="A4:B4"/>
    <mergeCell ref="A3:B3"/>
  </mergeCells>
  <conditionalFormatting sqref="BN7:DU107">
    <cfRule type="cellIs" dxfId="122" priority="7983" stopIfTrue="1" operator="lessThan">
      <formula>1</formula>
    </cfRule>
  </conditionalFormatting>
  <conditionalFormatting sqref="E7:E106">
    <cfRule type="expression" dxfId="121" priority="60">
      <formula>BN7&lt;1</formula>
    </cfRule>
  </conditionalFormatting>
  <conditionalFormatting sqref="F7:F106">
    <cfRule type="expression" dxfId="120" priority="59">
      <formula>BO7&lt;1</formula>
    </cfRule>
  </conditionalFormatting>
  <conditionalFormatting sqref="G7:G106">
    <cfRule type="expression" dxfId="119" priority="58">
      <formula>BP7&lt;1</formula>
    </cfRule>
  </conditionalFormatting>
  <conditionalFormatting sqref="H7:H106">
    <cfRule type="expression" dxfId="118" priority="57">
      <formula>BQ7&lt;1</formula>
    </cfRule>
  </conditionalFormatting>
  <conditionalFormatting sqref="I7:I106">
    <cfRule type="expression" dxfId="117" priority="56">
      <formula>BR7&lt;1</formula>
    </cfRule>
  </conditionalFormatting>
  <conditionalFormatting sqref="J7:J106">
    <cfRule type="expression" dxfId="116" priority="55">
      <formula>BS7&lt;1</formula>
    </cfRule>
  </conditionalFormatting>
  <conditionalFormatting sqref="K7:K106">
    <cfRule type="expression" dxfId="115" priority="54">
      <formula>BT7&lt;1</formula>
    </cfRule>
  </conditionalFormatting>
  <conditionalFormatting sqref="L7:L106">
    <cfRule type="expression" dxfId="114" priority="53">
      <formula>BU7&lt;1</formula>
    </cfRule>
  </conditionalFormatting>
  <conditionalFormatting sqref="M7:M106">
    <cfRule type="expression" dxfId="113" priority="52">
      <formula>BV7&lt;1</formula>
    </cfRule>
  </conditionalFormatting>
  <conditionalFormatting sqref="N7:N106">
    <cfRule type="expression" dxfId="112" priority="51">
      <formula>BW7&lt;1</formula>
    </cfRule>
  </conditionalFormatting>
  <conditionalFormatting sqref="O7:O106">
    <cfRule type="expression" dxfId="111" priority="50">
      <formula>BX7&lt;1</formula>
    </cfRule>
  </conditionalFormatting>
  <conditionalFormatting sqref="P7:P106">
    <cfRule type="expression" dxfId="110" priority="49">
      <formula>BY7&lt;1</formula>
    </cfRule>
  </conditionalFormatting>
  <conditionalFormatting sqref="Q7:Q106">
    <cfRule type="expression" dxfId="109" priority="48">
      <formula>BZ7&lt;1</formula>
    </cfRule>
  </conditionalFormatting>
  <conditionalFormatting sqref="R7:R106">
    <cfRule type="expression" dxfId="108" priority="47">
      <formula>CA7&lt;1</formula>
    </cfRule>
  </conditionalFormatting>
  <conditionalFormatting sqref="S7:S106">
    <cfRule type="expression" dxfId="107" priority="46">
      <formula>CB7&lt;1</formula>
    </cfRule>
  </conditionalFormatting>
  <conditionalFormatting sqref="T7:T106">
    <cfRule type="expression" dxfId="106" priority="45">
      <formula>CC7&lt;1</formula>
    </cfRule>
  </conditionalFormatting>
  <conditionalFormatting sqref="U7:U106">
    <cfRule type="expression" dxfId="105" priority="44">
      <formula>CD7&lt;1</formula>
    </cfRule>
  </conditionalFormatting>
  <conditionalFormatting sqref="V7:V106">
    <cfRule type="expression" dxfId="104" priority="43">
      <formula>CE7&lt;1</formula>
    </cfRule>
  </conditionalFormatting>
  <conditionalFormatting sqref="W7:W106">
    <cfRule type="expression" dxfId="103" priority="42">
      <formula>CF7&lt;1</formula>
    </cfRule>
  </conditionalFormatting>
  <conditionalFormatting sqref="X7:X106">
    <cfRule type="expression" dxfId="102" priority="41">
      <formula>CG7&lt;1</formula>
    </cfRule>
  </conditionalFormatting>
  <conditionalFormatting sqref="Y7:Y106">
    <cfRule type="expression" dxfId="101" priority="40">
      <formula>CH7&lt;1</formula>
    </cfRule>
  </conditionalFormatting>
  <conditionalFormatting sqref="Z7:Z106">
    <cfRule type="expression" dxfId="100" priority="39">
      <formula>CI7&lt;1</formula>
    </cfRule>
  </conditionalFormatting>
  <conditionalFormatting sqref="AA7:AA106">
    <cfRule type="expression" dxfId="99" priority="38">
      <formula>CJ7&lt;1</formula>
    </cfRule>
  </conditionalFormatting>
  <conditionalFormatting sqref="AB7:AB106">
    <cfRule type="expression" dxfId="98" priority="37">
      <formula>CK7&lt;1</formula>
    </cfRule>
  </conditionalFormatting>
  <conditionalFormatting sqref="AC7:AC106">
    <cfRule type="expression" dxfId="97" priority="36">
      <formula>CL7&lt;1</formula>
    </cfRule>
  </conditionalFormatting>
  <conditionalFormatting sqref="AD7:AD106">
    <cfRule type="expression" dxfId="96" priority="35">
      <formula>CM7&lt;1</formula>
    </cfRule>
  </conditionalFormatting>
  <conditionalFormatting sqref="AE7:AE106">
    <cfRule type="expression" dxfId="95" priority="34">
      <formula>CN7&lt;1</formula>
    </cfRule>
  </conditionalFormatting>
  <conditionalFormatting sqref="AF7:AF106">
    <cfRule type="expression" dxfId="94" priority="33">
      <formula>CO7&lt;1</formula>
    </cfRule>
  </conditionalFormatting>
  <conditionalFormatting sqref="AG7:AG106">
    <cfRule type="expression" dxfId="93" priority="32">
      <formula>CP7&lt;1</formula>
    </cfRule>
  </conditionalFormatting>
  <conditionalFormatting sqref="AH7:AH106">
    <cfRule type="expression" dxfId="92" priority="31">
      <formula>CQ7&lt;1</formula>
    </cfRule>
  </conditionalFormatting>
  <conditionalFormatting sqref="AI7:AI106">
    <cfRule type="expression" dxfId="91" priority="30">
      <formula>CR7&lt;1</formula>
    </cfRule>
  </conditionalFormatting>
  <conditionalFormatting sqref="AJ7:AJ106">
    <cfRule type="expression" dxfId="90" priority="29">
      <formula>CS7&lt;1</formula>
    </cfRule>
  </conditionalFormatting>
  <conditionalFormatting sqref="AK7:AK106">
    <cfRule type="expression" dxfId="89" priority="28">
      <formula>CT7&lt;1</formula>
    </cfRule>
  </conditionalFormatting>
  <conditionalFormatting sqref="AL7:AL106">
    <cfRule type="expression" dxfId="88" priority="27">
      <formula>CU7&lt;1</formula>
    </cfRule>
  </conditionalFormatting>
  <conditionalFormatting sqref="AM7:AM106">
    <cfRule type="expression" dxfId="87" priority="26">
      <formula>CV7&lt;1</formula>
    </cfRule>
  </conditionalFormatting>
  <conditionalFormatting sqref="AN7:AN106">
    <cfRule type="expression" dxfId="86" priority="25">
      <formula>CW7&lt;1</formula>
    </cfRule>
  </conditionalFormatting>
  <conditionalFormatting sqref="AO7:AO106">
    <cfRule type="expression" dxfId="85" priority="24">
      <formula>CX7&lt;1</formula>
    </cfRule>
  </conditionalFormatting>
  <conditionalFormatting sqref="AP7:AP106">
    <cfRule type="expression" dxfId="84" priority="23">
      <formula>CY7&lt;1</formula>
    </cfRule>
  </conditionalFormatting>
  <conditionalFormatting sqref="AQ7:AQ106">
    <cfRule type="expression" dxfId="83" priority="22">
      <formula>CZ7&lt;1</formula>
    </cfRule>
  </conditionalFormatting>
  <conditionalFormatting sqref="AR7:AR106">
    <cfRule type="expression" dxfId="82" priority="21">
      <formula>DA7&lt;1</formula>
    </cfRule>
  </conditionalFormatting>
  <conditionalFormatting sqref="AS7:AS106">
    <cfRule type="expression" dxfId="81" priority="20">
      <formula>DB7&lt;1</formula>
    </cfRule>
  </conditionalFormatting>
  <conditionalFormatting sqref="AT7:AT106">
    <cfRule type="expression" dxfId="80" priority="19">
      <formula>DC7&lt;1</formula>
    </cfRule>
  </conditionalFormatting>
  <conditionalFormatting sqref="AU7:AU106">
    <cfRule type="expression" dxfId="79" priority="18">
      <formula>DD7&lt;1</formula>
    </cfRule>
  </conditionalFormatting>
  <conditionalFormatting sqref="AV7:AV106">
    <cfRule type="expression" dxfId="78" priority="17">
      <formula>DE7&lt;1</formula>
    </cfRule>
  </conditionalFormatting>
  <conditionalFormatting sqref="AW7:AW106">
    <cfRule type="expression" dxfId="77" priority="16">
      <formula>DF7&lt;1</formula>
    </cfRule>
  </conditionalFormatting>
  <conditionalFormatting sqref="AX7:AX106">
    <cfRule type="expression" dxfId="76" priority="15">
      <formula>DG7&lt;1</formula>
    </cfRule>
  </conditionalFormatting>
  <conditionalFormatting sqref="AY7:AY106">
    <cfRule type="expression" dxfId="75" priority="14">
      <formula>DH7&lt;1</formula>
    </cfRule>
  </conditionalFormatting>
  <conditionalFormatting sqref="AZ7:AZ106">
    <cfRule type="expression" dxfId="74" priority="13">
      <formula>DI7&lt;1</formula>
    </cfRule>
  </conditionalFormatting>
  <conditionalFormatting sqref="BA7:BA106">
    <cfRule type="expression" dxfId="73" priority="12">
      <formula>DJ7&lt;1</formula>
    </cfRule>
  </conditionalFormatting>
  <conditionalFormatting sqref="BB7:BB106">
    <cfRule type="expression" dxfId="72" priority="11">
      <formula>DK7&lt;1</formula>
    </cfRule>
  </conditionalFormatting>
  <conditionalFormatting sqref="BC7:BC106">
    <cfRule type="expression" dxfId="71" priority="10">
      <formula>DL7&lt;1</formula>
    </cfRule>
  </conditionalFormatting>
  <conditionalFormatting sqref="BD7:BD106">
    <cfRule type="expression" dxfId="70" priority="9">
      <formula>DM7&lt;1</formula>
    </cfRule>
  </conditionalFormatting>
  <conditionalFormatting sqref="BE7:BE106">
    <cfRule type="expression" dxfId="69" priority="8">
      <formula>DN7&lt;1</formula>
    </cfRule>
  </conditionalFormatting>
  <conditionalFormatting sqref="BF7:BF106">
    <cfRule type="expression" dxfId="68" priority="7">
      <formula>DO7&lt;1</formula>
    </cfRule>
  </conditionalFormatting>
  <conditionalFormatting sqref="BG7:BG106">
    <cfRule type="expression" dxfId="67" priority="6">
      <formula>DP7&lt;1</formula>
    </cfRule>
  </conditionalFormatting>
  <conditionalFormatting sqref="BH7:BH106">
    <cfRule type="expression" dxfId="66" priority="5">
      <formula>DQ7&lt;1</formula>
    </cfRule>
  </conditionalFormatting>
  <conditionalFormatting sqref="BI7:BI106">
    <cfRule type="expression" dxfId="65" priority="4">
      <formula>DR7&lt;1</formula>
    </cfRule>
  </conditionalFormatting>
  <conditionalFormatting sqref="BJ7:BJ106">
    <cfRule type="expression" dxfId="64" priority="3">
      <formula>DS7&lt;1</formula>
    </cfRule>
  </conditionalFormatting>
  <conditionalFormatting sqref="BK7:BK106">
    <cfRule type="expression" dxfId="63" priority="2">
      <formula>DT7&lt;1</formula>
    </cfRule>
  </conditionalFormatting>
  <conditionalFormatting sqref="BL7:BL106">
    <cfRule type="expression" dxfId="62" priority="1">
      <formula>DU7&lt;1</formula>
    </cfRule>
  </conditionalFormatting>
  <hyperlinks>
    <hyperlink ref="A1" r:id="rId1" display="www.EXCELDATAPRO.com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8" fitToWidth="3" fitToHeight="3" orientation="landscape" horizont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workbookViewId="0">
      <selection activeCell="T15" sqref="T15"/>
    </sheetView>
  </sheetViews>
  <sheetFormatPr defaultRowHeight="15"/>
  <cols>
    <col min="1" max="1" width="3" customWidth="1"/>
    <col min="2" max="2" width="9.140625" customWidth="1"/>
    <col min="6" max="6" width="9.85546875" bestFit="1" customWidth="1"/>
    <col min="7" max="7" width="9.7109375" bestFit="1" customWidth="1"/>
    <col min="14" max="14" width="3" customWidth="1"/>
    <col min="15" max="15" width="10.7109375" hidden="1" customWidth="1"/>
  </cols>
  <sheetData>
    <row r="1" spans="1:15" ht="15.75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ht="57.75" customHeight="1" thickBot="1">
      <c r="A2" s="17"/>
      <c r="B2" s="23" t="s">
        <v>25</v>
      </c>
      <c r="C2" s="23"/>
      <c r="D2" s="23"/>
      <c r="E2" s="23"/>
      <c r="F2" s="23"/>
      <c r="G2" s="23"/>
      <c r="H2" s="23"/>
      <c r="I2" s="23"/>
      <c r="J2" s="23"/>
      <c r="K2" s="23"/>
      <c r="L2" s="33"/>
      <c r="M2" s="34"/>
      <c r="N2" s="17"/>
    </row>
    <row r="3" spans="1:15" ht="37.5" customHeight="1" thickBot="1">
      <c r="A3" s="17"/>
      <c r="B3" s="24" t="s">
        <v>28</v>
      </c>
      <c r="C3" s="24"/>
      <c r="D3" s="24"/>
      <c r="E3" s="24"/>
      <c r="F3" s="24"/>
      <c r="G3" s="24"/>
      <c r="H3" s="24"/>
      <c r="I3" s="24"/>
      <c r="J3" s="24"/>
      <c r="K3" s="24"/>
      <c r="L3" s="35"/>
      <c r="M3" s="36"/>
      <c r="N3" s="17"/>
    </row>
    <row r="4" spans="1:15" ht="23.25" thickBot="1">
      <c r="A4" s="17"/>
      <c r="B4" s="25" t="s">
        <v>13</v>
      </c>
      <c r="C4" s="25"/>
      <c r="D4" s="13" t="str">
        <f>'Data Entry Sheet'!C3</f>
        <v>V</v>
      </c>
      <c r="E4" s="37"/>
      <c r="F4" s="14" t="s">
        <v>14</v>
      </c>
      <c r="G4" s="13" t="str">
        <f>'Data Entry Sheet'!E3</f>
        <v>A</v>
      </c>
      <c r="H4" s="37"/>
      <c r="I4" s="15" t="s">
        <v>16</v>
      </c>
      <c r="J4" s="22" t="str">
        <f>'Data Entry Sheet'!K3</f>
        <v>Science &amp; Technology</v>
      </c>
      <c r="K4" s="22"/>
      <c r="L4" s="22"/>
      <c r="M4" s="22"/>
      <c r="N4" s="17"/>
    </row>
    <row r="5" spans="1:15" ht="23.25" thickBot="1">
      <c r="A5" s="17"/>
      <c r="B5" s="25" t="s">
        <v>8</v>
      </c>
      <c r="C5" s="25"/>
      <c r="D5" s="13">
        <f>C101</f>
        <v>0</v>
      </c>
      <c r="E5" s="38"/>
      <c r="F5" s="14" t="s">
        <v>15</v>
      </c>
      <c r="G5" s="16" t="s">
        <v>19</v>
      </c>
      <c r="H5" s="38"/>
      <c r="I5" s="15" t="s">
        <v>12</v>
      </c>
      <c r="J5" s="22" t="str">
        <f>'Data Entry Sheet'!K4</f>
        <v>Unit Test</v>
      </c>
      <c r="K5" s="22"/>
      <c r="L5" s="22"/>
      <c r="M5" s="22"/>
      <c r="N5" s="17"/>
    </row>
    <row r="6" spans="1:15" ht="15.75" customHeight="1" thickBot="1">
      <c r="A6" s="17"/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N6" s="17"/>
    </row>
    <row r="7" spans="1:15" ht="23.25" thickBot="1">
      <c r="A7" s="17"/>
      <c r="B7" s="18" t="s">
        <v>5</v>
      </c>
      <c r="C7" s="18" t="s">
        <v>6</v>
      </c>
      <c r="D7" s="18" t="s">
        <v>7</v>
      </c>
      <c r="E7" s="18" t="s">
        <v>5</v>
      </c>
      <c r="F7" s="18" t="s">
        <v>6</v>
      </c>
      <c r="G7" s="18" t="s">
        <v>7</v>
      </c>
      <c r="H7" s="18" t="s">
        <v>5</v>
      </c>
      <c r="I7" s="18" t="s">
        <v>6</v>
      </c>
      <c r="J7" s="18" t="s">
        <v>7</v>
      </c>
      <c r="K7" s="18" t="s">
        <v>5</v>
      </c>
      <c r="L7" s="18" t="s">
        <v>6</v>
      </c>
      <c r="M7" s="18" t="s">
        <v>7</v>
      </c>
      <c r="N7" s="17"/>
    </row>
    <row r="8" spans="1:15" ht="23.25" thickBot="1">
      <c r="A8" s="17"/>
      <c r="B8" s="14">
        <v>1</v>
      </c>
      <c r="C8" s="19">
        <f>IF('Data Entry Sheet'!BN109="", "", 'Data Entry Sheet'!BN109)</f>
        <v>100</v>
      </c>
      <c r="D8" s="19">
        <f>C8/'Data Entry Sheet'!$C$4*100</f>
        <v>100</v>
      </c>
      <c r="E8" s="14">
        <v>16</v>
      </c>
      <c r="F8" s="19">
        <f>IF('Data Entry Sheet'!CC109="", "", 'Data Entry Sheet'!CC109)</f>
        <v>75</v>
      </c>
      <c r="G8" s="19">
        <f>F8/'Data Entry Sheet'!$C$4*100</f>
        <v>75</v>
      </c>
      <c r="H8" s="14">
        <v>31</v>
      </c>
      <c r="I8" s="19">
        <f>IF('Data Entry Sheet'!CR109="", "", 'Data Entry Sheet'!CR109)</f>
        <v>75</v>
      </c>
      <c r="J8" s="19">
        <f>I8/'Data Entry Sheet'!$C$4*100</f>
        <v>75</v>
      </c>
      <c r="K8" s="14">
        <v>46</v>
      </c>
      <c r="L8" s="19">
        <f>IF('Data Entry Sheet'!DG109="", "", 'Data Entry Sheet'!DG109)</f>
        <v>75</v>
      </c>
      <c r="M8" s="19">
        <f>L8/'Data Entry Sheet'!$C$4*100</f>
        <v>75</v>
      </c>
      <c r="N8" s="17"/>
      <c r="O8" s="1" t="str">
        <f t="shared" ref="O8:O22" si="0">IF(D8="", "", IF(D8&gt;32, "P", "F"))</f>
        <v>P</v>
      </c>
    </row>
    <row r="9" spans="1:15" ht="23.25" thickBot="1">
      <c r="A9" s="17"/>
      <c r="B9" s="14">
        <v>2</v>
      </c>
      <c r="C9" s="19">
        <f>IF('Data Entry Sheet'!BO109="", "", 'Data Entry Sheet'!BO109)</f>
        <v>84</v>
      </c>
      <c r="D9" s="19">
        <f>C9/'Data Entry Sheet'!$C$4*100</f>
        <v>84</v>
      </c>
      <c r="E9" s="14">
        <v>17</v>
      </c>
      <c r="F9" s="19">
        <f>IF('Data Entry Sheet'!CD109="", "", 'Data Entry Sheet'!CD109)</f>
        <v>75</v>
      </c>
      <c r="G9" s="19">
        <f>F9/'Data Entry Sheet'!$C$4*100</f>
        <v>75</v>
      </c>
      <c r="H9" s="14">
        <v>32</v>
      </c>
      <c r="I9" s="19">
        <f>IF('Data Entry Sheet'!CS109="", "", 'Data Entry Sheet'!CS109)</f>
        <v>75</v>
      </c>
      <c r="J9" s="19">
        <f>I9/'Data Entry Sheet'!$C$4*100</f>
        <v>75</v>
      </c>
      <c r="K9" s="14">
        <v>47</v>
      </c>
      <c r="L9" s="19">
        <f>IF('Data Entry Sheet'!DH109="", "", 'Data Entry Sheet'!DH109)</f>
        <v>75</v>
      </c>
      <c r="M9" s="19">
        <f>L9/'Data Entry Sheet'!$C$4*100</f>
        <v>75</v>
      </c>
      <c r="N9" s="17"/>
      <c r="O9" s="1" t="str">
        <f t="shared" si="0"/>
        <v>P</v>
      </c>
    </row>
    <row r="10" spans="1:15" ht="23.25" thickBot="1">
      <c r="A10" s="17"/>
      <c r="B10" s="14">
        <v>3</v>
      </c>
      <c r="C10" s="19">
        <f>IF('Data Entry Sheet'!BP109="", "", 'Data Entry Sheet'!BP109)</f>
        <v>90</v>
      </c>
      <c r="D10" s="19">
        <f>C10/'Data Entry Sheet'!$C$4*100</f>
        <v>90</v>
      </c>
      <c r="E10" s="14">
        <v>18</v>
      </c>
      <c r="F10" s="19">
        <f>IF('Data Entry Sheet'!CE109="", "", 'Data Entry Sheet'!CE109)</f>
        <v>75</v>
      </c>
      <c r="G10" s="19">
        <f>F10/'Data Entry Sheet'!$C$4*100</f>
        <v>75</v>
      </c>
      <c r="H10" s="14">
        <v>33</v>
      </c>
      <c r="I10" s="19">
        <f>IF('Data Entry Sheet'!CT109="", "", 'Data Entry Sheet'!CT109)</f>
        <v>75</v>
      </c>
      <c r="J10" s="19">
        <f>I10/'Data Entry Sheet'!$C$4*100</f>
        <v>75</v>
      </c>
      <c r="K10" s="14">
        <v>48</v>
      </c>
      <c r="L10" s="19">
        <f>IF('Data Entry Sheet'!DI109="", "", 'Data Entry Sheet'!DI109)</f>
        <v>75</v>
      </c>
      <c r="M10" s="19">
        <f>L10/'Data Entry Sheet'!$C$4*100</f>
        <v>75</v>
      </c>
      <c r="N10" s="17"/>
      <c r="O10" s="1" t="str">
        <f t="shared" si="0"/>
        <v>P</v>
      </c>
    </row>
    <row r="11" spans="1:15" ht="23.25" thickBot="1">
      <c r="A11" s="17"/>
      <c r="B11" s="14">
        <v>4</v>
      </c>
      <c r="C11" s="19">
        <f>IF('Data Entry Sheet'!BQ109="", "", 'Data Entry Sheet'!BQ109)</f>
        <v>77</v>
      </c>
      <c r="D11" s="19">
        <f>C11/'Data Entry Sheet'!$C$4*100</f>
        <v>77</v>
      </c>
      <c r="E11" s="14">
        <v>19</v>
      </c>
      <c r="F11" s="19">
        <f>IF('Data Entry Sheet'!CF109="", "", 'Data Entry Sheet'!CF109)</f>
        <v>75</v>
      </c>
      <c r="G11" s="19">
        <f>F11/'Data Entry Sheet'!$C$4*100</f>
        <v>75</v>
      </c>
      <c r="H11" s="14">
        <v>34</v>
      </c>
      <c r="I11" s="19">
        <f>IF('Data Entry Sheet'!CU109="", "", 'Data Entry Sheet'!CU109)</f>
        <v>75</v>
      </c>
      <c r="J11" s="19">
        <f>I11/'Data Entry Sheet'!$C$4*100</f>
        <v>75</v>
      </c>
      <c r="K11" s="14">
        <v>49</v>
      </c>
      <c r="L11" s="19">
        <f>IF('Data Entry Sheet'!DJ109="", "", 'Data Entry Sheet'!DJ109)</f>
        <v>75</v>
      </c>
      <c r="M11" s="19">
        <f>L11/'Data Entry Sheet'!$C$4*100</f>
        <v>75</v>
      </c>
      <c r="N11" s="17"/>
      <c r="O11" s="1" t="str">
        <f t="shared" si="0"/>
        <v>P</v>
      </c>
    </row>
    <row r="12" spans="1:15" ht="23.25" thickBot="1">
      <c r="A12" s="17"/>
      <c r="B12" s="14">
        <v>5</v>
      </c>
      <c r="C12" s="19">
        <f>IF('Data Entry Sheet'!BR109="", "", 'Data Entry Sheet'!BR109)</f>
        <v>85</v>
      </c>
      <c r="D12" s="19">
        <f>C12/'Data Entry Sheet'!$C$4*100</f>
        <v>85</v>
      </c>
      <c r="E12" s="14">
        <v>20</v>
      </c>
      <c r="F12" s="19">
        <f>IF('Data Entry Sheet'!CG109="", "", 'Data Entry Sheet'!CG109)</f>
        <v>75</v>
      </c>
      <c r="G12" s="19">
        <f>F12/'Data Entry Sheet'!$C$4*100</f>
        <v>75</v>
      </c>
      <c r="H12" s="14">
        <v>35</v>
      </c>
      <c r="I12" s="19">
        <f>IF('Data Entry Sheet'!CV109="", "", 'Data Entry Sheet'!CV109)</f>
        <v>75</v>
      </c>
      <c r="J12" s="19">
        <f>I12/'Data Entry Sheet'!$C$4*100</f>
        <v>75</v>
      </c>
      <c r="K12" s="14">
        <v>50</v>
      </c>
      <c r="L12" s="19">
        <f>IF('Data Entry Sheet'!DK109="", "", 'Data Entry Sheet'!DK109)</f>
        <v>75</v>
      </c>
      <c r="M12" s="19">
        <f>L12/'Data Entry Sheet'!$C$4*100</f>
        <v>75</v>
      </c>
      <c r="N12" s="17"/>
      <c r="O12" s="1" t="str">
        <f t="shared" si="0"/>
        <v>P</v>
      </c>
    </row>
    <row r="13" spans="1:15" ht="23.25" thickBot="1">
      <c r="A13" s="17"/>
      <c r="B13" s="14">
        <v>6</v>
      </c>
      <c r="C13" s="19">
        <f>IF('Data Entry Sheet'!BS109="", "", 'Data Entry Sheet'!BS109)</f>
        <v>75</v>
      </c>
      <c r="D13" s="19">
        <f>C13/'Data Entry Sheet'!$C$4*100</f>
        <v>75</v>
      </c>
      <c r="E13" s="14">
        <v>21</v>
      </c>
      <c r="F13" s="19">
        <f>IF('Data Entry Sheet'!CH109="", "", 'Data Entry Sheet'!CH109)</f>
        <v>75</v>
      </c>
      <c r="G13" s="19">
        <f>F13/'Data Entry Sheet'!$C$4*100</f>
        <v>75</v>
      </c>
      <c r="H13" s="14">
        <v>36</v>
      </c>
      <c r="I13" s="19">
        <f>IF('Data Entry Sheet'!CW109="", "", 'Data Entry Sheet'!CW109)</f>
        <v>75</v>
      </c>
      <c r="J13" s="19">
        <f>I13/'Data Entry Sheet'!$C$4*100</f>
        <v>75</v>
      </c>
      <c r="K13" s="14">
        <v>51</v>
      </c>
      <c r="L13" s="19">
        <f>IF('Data Entry Sheet'!DL109="", "", 'Data Entry Sheet'!DL109)</f>
        <v>75</v>
      </c>
      <c r="M13" s="19">
        <f>L13/'Data Entry Sheet'!$C$4*100</f>
        <v>75</v>
      </c>
      <c r="N13" s="17"/>
      <c r="O13" s="1" t="str">
        <f t="shared" si="0"/>
        <v>P</v>
      </c>
    </row>
    <row r="14" spans="1:15" ht="23.25" thickBot="1">
      <c r="A14" s="17"/>
      <c r="B14" s="14">
        <v>7</v>
      </c>
      <c r="C14" s="19">
        <f>IF('Data Entry Sheet'!BT109="", "", 'Data Entry Sheet'!BT109)</f>
        <v>-39</v>
      </c>
      <c r="D14" s="19">
        <f>C14/'Data Entry Sheet'!$C$4*100</f>
        <v>-39</v>
      </c>
      <c r="E14" s="14">
        <v>22</v>
      </c>
      <c r="F14" s="19">
        <f>IF('Data Entry Sheet'!CI109="", "", 'Data Entry Sheet'!CI109)</f>
        <v>75</v>
      </c>
      <c r="G14" s="19">
        <f>F14/'Data Entry Sheet'!$C$4*100</f>
        <v>75</v>
      </c>
      <c r="H14" s="14">
        <v>37</v>
      </c>
      <c r="I14" s="19">
        <f>IF('Data Entry Sheet'!CX109="", "", 'Data Entry Sheet'!CX109)</f>
        <v>75</v>
      </c>
      <c r="J14" s="19">
        <f>I14/'Data Entry Sheet'!$C$4*100</f>
        <v>75</v>
      </c>
      <c r="K14" s="14">
        <v>52</v>
      </c>
      <c r="L14" s="19">
        <f>IF('Data Entry Sheet'!DM109="", "", 'Data Entry Sheet'!DM109)</f>
        <v>75</v>
      </c>
      <c r="M14" s="19">
        <f>L14/'Data Entry Sheet'!$C$4*100</f>
        <v>75</v>
      </c>
      <c r="N14" s="17"/>
      <c r="O14" s="1" t="str">
        <f t="shared" si="0"/>
        <v>F</v>
      </c>
    </row>
    <row r="15" spans="1:15" ht="23.25" thickBot="1">
      <c r="A15" s="17"/>
      <c r="B15" s="14">
        <v>8</v>
      </c>
      <c r="C15" s="19">
        <f>IF('Data Entry Sheet'!BU109="", "", 'Data Entry Sheet'!BU109)</f>
        <v>66</v>
      </c>
      <c r="D15" s="19">
        <f>C15/'Data Entry Sheet'!$C$4*100</f>
        <v>66</v>
      </c>
      <c r="E15" s="14">
        <v>23</v>
      </c>
      <c r="F15" s="19">
        <f>IF('Data Entry Sheet'!CJ109="", "", 'Data Entry Sheet'!CJ109)</f>
        <v>75</v>
      </c>
      <c r="G15" s="19">
        <f>F15/'Data Entry Sheet'!$C$4*100</f>
        <v>75</v>
      </c>
      <c r="H15" s="14">
        <v>38</v>
      </c>
      <c r="I15" s="19">
        <f>IF('Data Entry Sheet'!CY109="", "", 'Data Entry Sheet'!CY109)</f>
        <v>75</v>
      </c>
      <c r="J15" s="19">
        <f>I15/'Data Entry Sheet'!$C$4*100</f>
        <v>75</v>
      </c>
      <c r="K15" s="14">
        <v>53</v>
      </c>
      <c r="L15" s="19">
        <f>IF('Data Entry Sheet'!DN109="","",'Data Entry Sheet'!DN109)</f>
        <v>75</v>
      </c>
      <c r="M15" s="19">
        <f>L15/'Data Entry Sheet'!$C$4*100</f>
        <v>75</v>
      </c>
      <c r="N15" s="17"/>
      <c r="O15" s="1" t="str">
        <f t="shared" si="0"/>
        <v>P</v>
      </c>
    </row>
    <row r="16" spans="1:15" ht="23.25" thickBot="1">
      <c r="A16" s="17"/>
      <c r="B16" s="14">
        <v>9</v>
      </c>
      <c r="C16" s="19">
        <f>IF('Data Entry Sheet'!BV109="", "", 'Data Entry Sheet'!BV109)</f>
        <v>75</v>
      </c>
      <c r="D16" s="19">
        <f>C16/'Data Entry Sheet'!$C$4*100</f>
        <v>75</v>
      </c>
      <c r="E16" s="14">
        <v>24</v>
      </c>
      <c r="F16" s="19">
        <f>IF('Data Entry Sheet'!CK109="", "", 'Data Entry Sheet'!CK109)</f>
        <v>75</v>
      </c>
      <c r="G16" s="19">
        <f>F16/'Data Entry Sheet'!$C$4*100</f>
        <v>75</v>
      </c>
      <c r="H16" s="14">
        <v>39</v>
      </c>
      <c r="I16" s="19">
        <f>IF('Data Entry Sheet'!CZ109="", "", 'Data Entry Sheet'!CZ109)</f>
        <v>75</v>
      </c>
      <c r="J16" s="19">
        <f>I16/'Data Entry Sheet'!$C$4*100</f>
        <v>75</v>
      </c>
      <c r="K16" s="14">
        <v>54</v>
      </c>
      <c r="L16" s="19">
        <f>IF('Data Entry Sheet'!DO109="", "", 'Data Entry Sheet'!DO109)</f>
        <v>75</v>
      </c>
      <c r="M16" s="19">
        <f>L16/'Data Entry Sheet'!$C$4*100</f>
        <v>75</v>
      </c>
      <c r="N16" s="17"/>
      <c r="O16" s="1" t="str">
        <f t="shared" si="0"/>
        <v>P</v>
      </c>
    </row>
    <row r="17" spans="1:15" ht="23.25" thickBot="1">
      <c r="A17" s="17"/>
      <c r="B17" s="14">
        <v>10</v>
      </c>
      <c r="C17" s="19">
        <f>IF('Data Entry Sheet'!BW109="", "", 'Data Entry Sheet'!BW109)</f>
        <v>75</v>
      </c>
      <c r="D17" s="19">
        <f>C17/'Data Entry Sheet'!$C$4*100</f>
        <v>75</v>
      </c>
      <c r="E17" s="14">
        <v>25</v>
      </c>
      <c r="F17" s="19">
        <f>IF('Data Entry Sheet'!CL109="", "", 'Data Entry Sheet'!CL109)</f>
        <v>75</v>
      </c>
      <c r="G17" s="19">
        <f>F17/'Data Entry Sheet'!$C$4*100</f>
        <v>75</v>
      </c>
      <c r="H17" s="14">
        <v>40</v>
      </c>
      <c r="I17" s="19">
        <f>IF('Data Entry Sheet'!DA109="", "", 'Data Entry Sheet'!DA109)</f>
        <v>75</v>
      </c>
      <c r="J17" s="19">
        <f>I17/'Data Entry Sheet'!$C$4*100</f>
        <v>75</v>
      </c>
      <c r="K17" s="14">
        <v>55</v>
      </c>
      <c r="L17" s="19">
        <f>IF('Data Entry Sheet'!DP109="", "", 'Data Entry Sheet'!DP109)</f>
        <v>75</v>
      </c>
      <c r="M17" s="19">
        <f>L17/'Data Entry Sheet'!$C$4*100</f>
        <v>75</v>
      </c>
      <c r="N17" s="17"/>
      <c r="O17" s="1" t="str">
        <f t="shared" si="0"/>
        <v>P</v>
      </c>
    </row>
    <row r="18" spans="1:15" ht="23.25" thickBot="1">
      <c r="A18" s="17"/>
      <c r="B18" s="14">
        <v>11</v>
      </c>
      <c r="C18" s="19">
        <f>IF('Data Entry Sheet'!BX109="", "", 'Data Entry Sheet'!BX109)</f>
        <v>63</v>
      </c>
      <c r="D18" s="19">
        <f>C18/'Data Entry Sheet'!$C$4*100</f>
        <v>63</v>
      </c>
      <c r="E18" s="14">
        <v>26</v>
      </c>
      <c r="F18" s="19">
        <f>IF('Data Entry Sheet'!CM109="", "", 'Data Entry Sheet'!CM109)</f>
        <v>75</v>
      </c>
      <c r="G18" s="19">
        <f>F18/'Data Entry Sheet'!$C$4*100</f>
        <v>75</v>
      </c>
      <c r="H18" s="14">
        <v>41</v>
      </c>
      <c r="I18" s="19">
        <f>IF('Data Entry Sheet'!DB109="", "", 'Data Entry Sheet'!DB109)</f>
        <v>75</v>
      </c>
      <c r="J18" s="19">
        <f>I18/'Data Entry Sheet'!$C$4*100</f>
        <v>75</v>
      </c>
      <c r="K18" s="14">
        <v>56</v>
      </c>
      <c r="L18" s="19">
        <f>IF('Data Entry Sheet'!DQ109="", "", 'Data Entry Sheet'!DQ109)</f>
        <v>75</v>
      </c>
      <c r="M18" s="19">
        <f>L18/'Data Entry Sheet'!$C$4*100</f>
        <v>75</v>
      </c>
      <c r="N18" s="17"/>
      <c r="O18" s="1" t="str">
        <f t="shared" si="0"/>
        <v>P</v>
      </c>
    </row>
    <row r="19" spans="1:15" ht="23.25" thickBot="1">
      <c r="A19" s="17"/>
      <c r="B19" s="14">
        <v>12</v>
      </c>
      <c r="C19" s="19">
        <f>IF('Data Entry Sheet'!BY109="", "", 'Data Entry Sheet'!BY109)</f>
        <v>75</v>
      </c>
      <c r="D19" s="19">
        <f>C19/'Data Entry Sheet'!$C$4*100</f>
        <v>75</v>
      </c>
      <c r="E19" s="14">
        <v>27</v>
      </c>
      <c r="F19" s="19">
        <f>IF('Data Entry Sheet'!CN109="", "", 'Data Entry Sheet'!CN109)</f>
        <v>75</v>
      </c>
      <c r="G19" s="19">
        <f>F19/'Data Entry Sheet'!$C$4*100</f>
        <v>75</v>
      </c>
      <c r="H19" s="14">
        <v>42</v>
      </c>
      <c r="I19" s="19">
        <f>IF('Data Entry Sheet'!DC109="", "", 'Data Entry Sheet'!DC109)</f>
        <v>75</v>
      </c>
      <c r="J19" s="19">
        <f>I19/'Data Entry Sheet'!$C$4*100</f>
        <v>75</v>
      </c>
      <c r="K19" s="14">
        <v>57</v>
      </c>
      <c r="L19" s="19">
        <f>IF('Data Entry Sheet'!DR109="", "", 'Data Entry Sheet'!DR109)</f>
        <v>75</v>
      </c>
      <c r="M19" s="19">
        <f>L19/'Data Entry Sheet'!$C$4*100</f>
        <v>75</v>
      </c>
      <c r="N19" s="17"/>
      <c r="O19" s="1" t="str">
        <f t="shared" si="0"/>
        <v>P</v>
      </c>
    </row>
    <row r="20" spans="1:15" ht="23.25" thickBot="1">
      <c r="A20" s="17"/>
      <c r="B20" s="14">
        <v>13</v>
      </c>
      <c r="C20" s="19">
        <f>IF('Data Entry Sheet'!BZ109="", "", 'Data Entry Sheet'!BZ109)</f>
        <v>75</v>
      </c>
      <c r="D20" s="19">
        <f>C20/'Data Entry Sheet'!$C$4*100</f>
        <v>75</v>
      </c>
      <c r="E20" s="14">
        <v>28</v>
      </c>
      <c r="F20" s="19">
        <f>IF('Data Entry Sheet'!CO109="", "", 'Data Entry Sheet'!CO109)</f>
        <v>75</v>
      </c>
      <c r="G20" s="19">
        <f>F20/'Data Entry Sheet'!$C$4*100</f>
        <v>75</v>
      </c>
      <c r="H20" s="14">
        <v>43</v>
      </c>
      <c r="I20" s="19">
        <f>IF('Data Entry Sheet'!DD109="", "", 'Data Entry Sheet'!DD109)</f>
        <v>75</v>
      </c>
      <c r="J20" s="19">
        <f>I20/'Data Entry Sheet'!$C$4*100</f>
        <v>75</v>
      </c>
      <c r="K20" s="14">
        <v>58</v>
      </c>
      <c r="L20" s="19">
        <f>IF('Data Entry Sheet'!DS109="", "", 'Data Entry Sheet'!DS109)</f>
        <v>75</v>
      </c>
      <c r="M20" s="19">
        <f>L20/'Data Entry Sheet'!$C$4*100</f>
        <v>75</v>
      </c>
      <c r="N20" s="17"/>
      <c r="O20" s="1" t="str">
        <f t="shared" si="0"/>
        <v>P</v>
      </c>
    </row>
    <row r="21" spans="1:15" ht="23.25" thickBot="1">
      <c r="A21" s="17"/>
      <c r="B21" s="14">
        <v>14</v>
      </c>
      <c r="C21" s="19">
        <f>IF('Data Entry Sheet'!CA109="", "", 'Data Entry Sheet'!CA109)</f>
        <v>75</v>
      </c>
      <c r="D21" s="19">
        <f>C21/'Data Entry Sheet'!$C$4*100</f>
        <v>75</v>
      </c>
      <c r="E21" s="14">
        <v>29</v>
      </c>
      <c r="F21" s="19">
        <f>IF('Data Entry Sheet'!CP109="", "", 'Data Entry Sheet'!CP109)</f>
        <v>75</v>
      </c>
      <c r="G21" s="19">
        <f>F21/'Data Entry Sheet'!$C$4*100</f>
        <v>75</v>
      </c>
      <c r="H21" s="14">
        <v>44</v>
      </c>
      <c r="I21" s="19">
        <f>IF('Data Entry Sheet'!DE109="", "", 'Data Entry Sheet'!DE109)</f>
        <v>75</v>
      </c>
      <c r="J21" s="19">
        <f>I21/'Data Entry Sheet'!$C$4*100</f>
        <v>75</v>
      </c>
      <c r="K21" s="14">
        <v>59</v>
      </c>
      <c r="L21" s="19">
        <f>IF('Data Entry Sheet'!DT109="", "", 'Data Entry Sheet'!DT109)</f>
        <v>75</v>
      </c>
      <c r="M21" s="19">
        <f>L21/'Data Entry Sheet'!$C$4*100</f>
        <v>75</v>
      </c>
      <c r="N21" s="17"/>
      <c r="O21" s="1" t="str">
        <f t="shared" si="0"/>
        <v>P</v>
      </c>
    </row>
    <row r="22" spans="1:15" ht="23.25" thickBot="1">
      <c r="A22" s="17"/>
      <c r="B22" s="14">
        <v>15</v>
      </c>
      <c r="C22" s="19">
        <f>IF('Data Entry Sheet'!CB109="", "", 'Data Entry Sheet'!CB109)</f>
        <v>75</v>
      </c>
      <c r="D22" s="19">
        <f>C22/'Data Entry Sheet'!$C$4*100</f>
        <v>75</v>
      </c>
      <c r="E22" s="14">
        <v>30</v>
      </c>
      <c r="F22" s="19">
        <f>IF('Data Entry Sheet'!CQ109="", "", 'Data Entry Sheet'!CQ109)</f>
        <v>75</v>
      </c>
      <c r="G22" s="19">
        <f>F22/'Data Entry Sheet'!$C$4*100</f>
        <v>75</v>
      </c>
      <c r="H22" s="14">
        <v>45</v>
      </c>
      <c r="I22" s="19">
        <f>IF('Data Entry Sheet'!DF109="", "", 'Data Entry Sheet'!DF109)</f>
        <v>75</v>
      </c>
      <c r="J22" s="19">
        <f>I22/'Data Entry Sheet'!$C$4*100</f>
        <v>75</v>
      </c>
      <c r="K22" s="14">
        <v>60</v>
      </c>
      <c r="L22" s="19">
        <f>IF('Data Entry Sheet'!DU109="", "", 'Data Entry Sheet'!DU109)</f>
        <v>75</v>
      </c>
      <c r="M22" s="19">
        <f>L22/'Data Entry Sheet'!$C$4*100</f>
        <v>75</v>
      </c>
      <c r="N22" s="17"/>
      <c r="O22" s="1" t="str">
        <f t="shared" si="0"/>
        <v>P</v>
      </c>
    </row>
    <row r="23" spans="1:15" ht="15.75" thickBo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" t="str">
        <f t="shared" ref="O23:O37" si="1">IF(G8="", "", IF(G8&gt;32, "P", "F"))</f>
        <v>P</v>
      </c>
    </row>
    <row r="24" spans="1:15" ht="23.25" thickBot="1">
      <c r="A24" s="17"/>
      <c r="B24" s="30" t="s">
        <v>21</v>
      </c>
      <c r="C24" s="31"/>
      <c r="D24" s="31"/>
      <c r="E24" s="32"/>
      <c r="F24" s="17"/>
      <c r="O24" s="1" t="str">
        <f t="shared" si="1"/>
        <v>P</v>
      </c>
    </row>
    <row r="25" spans="1:15" ht="23.25" thickBot="1">
      <c r="A25" s="17"/>
      <c r="B25" s="30" t="s">
        <v>9</v>
      </c>
      <c r="C25" s="31"/>
      <c r="D25" s="32"/>
      <c r="E25" s="10">
        <f>COUNTA(O8:O67)</f>
        <v>60</v>
      </c>
      <c r="F25" s="17"/>
      <c r="O25" s="1" t="str">
        <f t="shared" si="1"/>
        <v>P</v>
      </c>
    </row>
    <row r="26" spans="1:15" ht="23.25" thickBot="1">
      <c r="A26" s="17"/>
      <c r="B26" s="30" t="s">
        <v>11</v>
      </c>
      <c r="C26" s="31"/>
      <c r="D26" s="32"/>
      <c r="E26" s="10">
        <f>COUNTIF(O8:O67, "P")</f>
        <v>59</v>
      </c>
      <c r="F26" s="17"/>
      <c r="O26" s="1" t="str">
        <f t="shared" si="1"/>
        <v>P</v>
      </c>
    </row>
    <row r="27" spans="1:15" ht="23.25" thickBot="1">
      <c r="A27" s="17"/>
      <c r="B27" s="30" t="s">
        <v>10</v>
      </c>
      <c r="C27" s="31"/>
      <c r="D27" s="32"/>
      <c r="E27" s="10">
        <f>COUNTIF(O8:O67, "F")</f>
        <v>1</v>
      </c>
      <c r="F27" s="17"/>
      <c r="O27" s="1" t="str">
        <f t="shared" si="1"/>
        <v>P</v>
      </c>
    </row>
    <row r="28" spans="1:15" ht="23.25" thickBot="1">
      <c r="A28" s="17"/>
      <c r="B28" s="30" t="s">
        <v>22</v>
      </c>
      <c r="C28" s="31"/>
      <c r="D28" s="32"/>
      <c r="E28" s="11">
        <f>E26/E25</f>
        <v>0.98333333333333328</v>
      </c>
      <c r="F28" s="17"/>
      <c r="O28" s="1" t="str">
        <f t="shared" si="1"/>
        <v>P</v>
      </c>
    </row>
    <row r="29" spans="1:15">
      <c r="A29" s="17"/>
      <c r="B29" s="17"/>
      <c r="C29" s="17"/>
      <c r="D29" s="17"/>
      <c r="E29" s="17"/>
      <c r="F29" s="17"/>
      <c r="O29" s="1" t="str">
        <f t="shared" si="1"/>
        <v>P</v>
      </c>
    </row>
    <row r="30" spans="1:15">
      <c r="O30" s="1" t="str">
        <f t="shared" si="1"/>
        <v>P</v>
      </c>
    </row>
    <row r="31" spans="1:15">
      <c r="O31" s="1" t="str">
        <f t="shared" si="1"/>
        <v>P</v>
      </c>
    </row>
    <row r="32" spans="1:15">
      <c r="O32" s="1" t="str">
        <f t="shared" si="1"/>
        <v>P</v>
      </c>
    </row>
    <row r="33" spans="15:15">
      <c r="O33" s="1" t="str">
        <f t="shared" si="1"/>
        <v>P</v>
      </c>
    </row>
    <row r="34" spans="15:15">
      <c r="O34" s="1" t="str">
        <f t="shared" si="1"/>
        <v>P</v>
      </c>
    </row>
    <row r="35" spans="15:15">
      <c r="O35" s="1" t="str">
        <f t="shared" si="1"/>
        <v>P</v>
      </c>
    </row>
    <row r="36" spans="15:15">
      <c r="O36" s="1" t="str">
        <f t="shared" si="1"/>
        <v>P</v>
      </c>
    </row>
    <row r="37" spans="15:15">
      <c r="O37" s="1" t="str">
        <f t="shared" si="1"/>
        <v>P</v>
      </c>
    </row>
    <row r="38" spans="15:15">
      <c r="O38" s="1" t="str">
        <f t="shared" ref="O38:O52" si="2">IF(J8="", "", IF(J8&gt;32, "P", "F"))</f>
        <v>P</v>
      </c>
    </row>
    <row r="39" spans="15:15">
      <c r="O39" s="1" t="str">
        <f t="shared" si="2"/>
        <v>P</v>
      </c>
    </row>
    <row r="40" spans="15:15">
      <c r="O40" s="1" t="str">
        <f t="shared" si="2"/>
        <v>P</v>
      </c>
    </row>
    <row r="41" spans="15:15">
      <c r="O41" s="1" t="str">
        <f t="shared" si="2"/>
        <v>P</v>
      </c>
    </row>
    <row r="42" spans="15:15">
      <c r="O42" s="1" t="str">
        <f t="shared" si="2"/>
        <v>P</v>
      </c>
    </row>
    <row r="43" spans="15:15">
      <c r="O43" s="1" t="str">
        <f t="shared" si="2"/>
        <v>P</v>
      </c>
    </row>
    <row r="44" spans="15:15">
      <c r="O44" s="1" t="str">
        <f t="shared" si="2"/>
        <v>P</v>
      </c>
    </row>
    <row r="45" spans="15:15">
      <c r="O45" s="1" t="str">
        <f t="shared" si="2"/>
        <v>P</v>
      </c>
    </row>
    <row r="46" spans="15:15">
      <c r="O46" s="1" t="str">
        <f t="shared" si="2"/>
        <v>P</v>
      </c>
    </row>
    <row r="47" spans="15:15">
      <c r="O47" s="1" t="str">
        <f t="shared" si="2"/>
        <v>P</v>
      </c>
    </row>
    <row r="48" spans="15:15">
      <c r="O48" s="1" t="str">
        <f t="shared" si="2"/>
        <v>P</v>
      </c>
    </row>
    <row r="49" spans="15:15">
      <c r="O49" s="1" t="str">
        <f t="shared" si="2"/>
        <v>P</v>
      </c>
    </row>
    <row r="50" spans="15:15">
      <c r="O50" s="1" t="str">
        <f t="shared" si="2"/>
        <v>P</v>
      </c>
    </row>
    <row r="51" spans="15:15">
      <c r="O51" s="1" t="str">
        <f t="shared" si="2"/>
        <v>P</v>
      </c>
    </row>
    <row r="52" spans="15:15">
      <c r="O52" s="1" t="str">
        <f t="shared" si="2"/>
        <v>P</v>
      </c>
    </row>
    <row r="53" spans="15:15">
      <c r="O53" s="1" t="str">
        <f t="shared" ref="O53:O67" si="3">IF(M8="", "", IF(M8&gt;32, "P", "F"))</f>
        <v>P</v>
      </c>
    </row>
    <row r="54" spans="15:15">
      <c r="O54" s="1" t="str">
        <f t="shared" si="3"/>
        <v>P</v>
      </c>
    </row>
    <row r="55" spans="15:15">
      <c r="O55" s="1" t="str">
        <f t="shared" si="3"/>
        <v>P</v>
      </c>
    </row>
    <row r="56" spans="15:15">
      <c r="O56" s="1" t="str">
        <f t="shared" si="3"/>
        <v>P</v>
      </c>
    </row>
    <row r="57" spans="15:15">
      <c r="O57" s="1" t="str">
        <f t="shared" si="3"/>
        <v>P</v>
      </c>
    </row>
    <row r="58" spans="15:15">
      <c r="O58" s="1" t="str">
        <f t="shared" si="3"/>
        <v>P</v>
      </c>
    </row>
    <row r="59" spans="15:15">
      <c r="O59" s="1" t="str">
        <f t="shared" si="3"/>
        <v>P</v>
      </c>
    </row>
    <row r="60" spans="15:15">
      <c r="O60" s="1" t="str">
        <f t="shared" si="3"/>
        <v>P</v>
      </c>
    </row>
    <row r="61" spans="15:15">
      <c r="O61" s="1" t="str">
        <f t="shared" si="3"/>
        <v>P</v>
      </c>
    </row>
    <row r="62" spans="15:15">
      <c r="O62" s="1" t="str">
        <f t="shared" si="3"/>
        <v>P</v>
      </c>
    </row>
    <row r="63" spans="15:15">
      <c r="O63" s="1" t="str">
        <f t="shared" si="3"/>
        <v>P</v>
      </c>
    </row>
    <row r="64" spans="15:15">
      <c r="O64" s="1" t="str">
        <f t="shared" si="3"/>
        <v>P</v>
      </c>
    </row>
    <row r="65" spans="15:15">
      <c r="O65" s="1" t="str">
        <f t="shared" si="3"/>
        <v>P</v>
      </c>
    </row>
    <row r="66" spans="15:15">
      <c r="O66" s="1" t="str">
        <f t="shared" si="3"/>
        <v>P</v>
      </c>
    </row>
    <row r="67" spans="15:15">
      <c r="O67" s="1" t="str">
        <f t="shared" si="3"/>
        <v>P</v>
      </c>
    </row>
  </sheetData>
  <mergeCells count="15">
    <mergeCell ref="B5:C5"/>
    <mergeCell ref="B2:K2"/>
    <mergeCell ref="B3:K3"/>
    <mergeCell ref="J4:M4"/>
    <mergeCell ref="J5:M5"/>
    <mergeCell ref="L2:M3"/>
    <mergeCell ref="E4:E5"/>
    <mergeCell ref="H4:H5"/>
    <mergeCell ref="B4:C4"/>
    <mergeCell ref="B6:M6"/>
    <mergeCell ref="B25:D25"/>
    <mergeCell ref="B26:D26"/>
    <mergeCell ref="B27:D27"/>
    <mergeCell ref="B28:D28"/>
    <mergeCell ref="B24:E24"/>
  </mergeCells>
  <conditionalFormatting sqref="M8:M22 D8:D22 J8:J22 G8:G22">
    <cfRule type="top10" dxfId="61" priority="1" rank="3"/>
    <cfRule type="cellIs" dxfId="60" priority="62" operator="lessThan">
      <formula>33</formula>
    </cfRule>
  </conditionalFormatting>
  <conditionalFormatting sqref="C8">
    <cfRule type="expression" dxfId="59" priority="61">
      <formula>D8&lt;33</formula>
    </cfRule>
  </conditionalFormatting>
  <conditionalFormatting sqref="C9">
    <cfRule type="expression" dxfId="58" priority="60">
      <formula>D9&lt;33</formula>
    </cfRule>
  </conditionalFormatting>
  <conditionalFormatting sqref="C10">
    <cfRule type="expression" dxfId="57" priority="59">
      <formula>D10&lt;33</formula>
    </cfRule>
  </conditionalFormatting>
  <conditionalFormatting sqref="C11">
    <cfRule type="expression" dxfId="56" priority="58">
      <formula>D11&lt;33</formula>
    </cfRule>
  </conditionalFormatting>
  <conditionalFormatting sqref="C12">
    <cfRule type="expression" dxfId="55" priority="57">
      <formula>D12&lt;33</formula>
    </cfRule>
  </conditionalFormatting>
  <conditionalFormatting sqref="C13">
    <cfRule type="expression" dxfId="54" priority="56">
      <formula>D13&lt;33</formula>
    </cfRule>
  </conditionalFormatting>
  <conditionalFormatting sqref="C14">
    <cfRule type="expression" dxfId="53" priority="55">
      <formula>D14&lt;33</formula>
    </cfRule>
  </conditionalFormatting>
  <conditionalFormatting sqref="C15">
    <cfRule type="expression" dxfId="52" priority="54">
      <formula>D15&lt;33</formula>
    </cfRule>
  </conditionalFormatting>
  <conditionalFormatting sqref="C16">
    <cfRule type="expression" dxfId="51" priority="53">
      <formula>D16&lt;33</formula>
    </cfRule>
  </conditionalFormatting>
  <conditionalFormatting sqref="C17">
    <cfRule type="expression" dxfId="50" priority="52">
      <formula>D17&lt;33</formula>
    </cfRule>
  </conditionalFormatting>
  <conditionalFormatting sqref="C18">
    <cfRule type="expression" dxfId="49" priority="51">
      <formula>D18&lt;33</formula>
    </cfRule>
  </conditionalFormatting>
  <conditionalFormatting sqref="C19">
    <cfRule type="expression" dxfId="48" priority="50">
      <formula>D19&lt;33</formula>
    </cfRule>
  </conditionalFormatting>
  <conditionalFormatting sqref="C20">
    <cfRule type="expression" dxfId="47" priority="49">
      <formula>D20&lt;33</formula>
    </cfRule>
  </conditionalFormatting>
  <conditionalFormatting sqref="C21">
    <cfRule type="expression" dxfId="46" priority="48">
      <formula>D21&lt;33</formula>
    </cfRule>
  </conditionalFormatting>
  <conditionalFormatting sqref="C22">
    <cfRule type="expression" dxfId="45" priority="47">
      <formula>D22&lt;33</formula>
    </cfRule>
  </conditionalFormatting>
  <conditionalFormatting sqref="F8">
    <cfRule type="expression" dxfId="44" priority="46">
      <formula>G8&lt;33</formula>
    </cfRule>
  </conditionalFormatting>
  <conditionalFormatting sqref="F9">
    <cfRule type="expression" dxfId="43" priority="45">
      <formula>G9&lt;33</formula>
    </cfRule>
  </conditionalFormatting>
  <conditionalFormatting sqref="F10">
    <cfRule type="expression" dxfId="42" priority="44">
      <formula>G10&lt;33</formula>
    </cfRule>
  </conditionalFormatting>
  <conditionalFormatting sqref="F11">
    <cfRule type="expression" dxfId="41" priority="43">
      <formula>G11&lt;33</formula>
    </cfRule>
  </conditionalFormatting>
  <conditionalFormatting sqref="F12">
    <cfRule type="expression" dxfId="40" priority="42">
      <formula>G12&lt;33</formula>
    </cfRule>
  </conditionalFormatting>
  <conditionalFormatting sqref="F13">
    <cfRule type="expression" dxfId="39" priority="41">
      <formula>G13&lt;33</formula>
    </cfRule>
  </conditionalFormatting>
  <conditionalFormatting sqref="F14">
    <cfRule type="expression" dxfId="38" priority="40">
      <formula>G14&lt;33</formula>
    </cfRule>
  </conditionalFormatting>
  <conditionalFormatting sqref="F15">
    <cfRule type="expression" dxfId="37" priority="39">
      <formula>G15&lt;33</formula>
    </cfRule>
  </conditionalFormatting>
  <conditionalFormatting sqref="F16">
    <cfRule type="expression" dxfId="36" priority="38">
      <formula>G16&lt;33</formula>
    </cfRule>
  </conditionalFormatting>
  <conditionalFormatting sqref="F17">
    <cfRule type="expression" dxfId="35" priority="37">
      <formula>G17&lt;33</formula>
    </cfRule>
  </conditionalFormatting>
  <conditionalFormatting sqref="F18">
    <cfRule type="expression" dxfId="34" priority="36">
      <formula>G18&lt;33</formula>
    </cfRule>
  </conditionalFormatting>
  <conditionalFormatting sqref="F19">
    <cfRule type="expression" dxfId="33" priority="35">
      <formula>G19&lt;33</formula>
    </cfRule>
  </conditionalFormatting>
  <conditionalFormatting sqref="F20">
    <cfRule type="expression" dxfId="32" priority="34">
      <formula>G20&lt;33</formula>
    </cfRule>
  </conditionalFormatting>
  <conditionalFormatting sqref="F21">
    <cfRule type="expression" dxfId="31" priority="33">
      <formula>G21&lt;33</formula>
    </cfRule>
  </conditionalFormatting>
  <conditionalFormatting sqref="F22">
    <cfRule type="expression" dxfId="30" priority="32">
      <formula>G22&lt;33</formula>
    </cfRule>
  </conditionalFormatting>
  <conditionalFormatting sqref="I8">
    <cfRule type="expression" dxfId="29" priority="31">
      <formula>J8&lt;33</formula>
    </cfRule>
  </conditionalFormatting>
  <conditionalFormatting sqref="I9">
    <cfRule type="expression" dxfId="28" priority="30">
      <formula>J9&lt;33</formula>
    </cfRule>
  </conditionalFormatting>
  <conditionalFormatting sqref="I10">
    <cfRule type="expression" dxfId="27" priority="29">
      <formula>J10&lt;33</formula>
    </cfRule>
  </conditionalFormatting>
  <conditionalFormatting sqref="I11">
    <cfRule type="expression" dxfId="26" priority="28">
      <formula>J11&lt;33</formula>
    </cfRule>
  </conditionalFormatting>
  <conditionalFormatting sqref="I12">
    <cfRule type="expression" dxfId="25" priority="27">
      <formula>J12&lt;33</formula>
    </cfRule>
  </conditionalFormatting>
  <conditionalFormatting sqref="I13">
    <cfRule type="expression" dxfId="24" priority="26">
      <formula>J13&lt;33</formula>
    </cfRule>
  </conditionalFormatting>
  <conditionalFormatting sqref="I14">
    <cfRule type="expression" dxfId="23" priority="25">
      <formula>J14&lt;33</formula>
    </cfRule>
  </conditionalFormatting>
  <conditionalFormatting sqref="I15">
    <cfRule type="expression" dxfId="22" priority="24">
      <formula>J15&lt;33</formula>
    </cfRule>
  </conditionalFormatting>
  <conditionalFormatting sqref="I16">
    <cfRule type="expression" dxfId="21" priority="23">
      <formula>J16&lt;33</formula>
    </cfRule>
  </conditionalFormatting>
  <conditionalFormatting sqref="I17">
    <cfRule type="expression" dxfId="20" priority="22">
      <formula>J17&lt;33</formula>
    </cfRule>
  </conditionalFormatting>
  <conditionalFormatting sqref="I18">
    <cfRule type="expression" dxfId="19" priority="21">
      <formula>J18&lt;33</formula>
    </cfRule>
  </conditionalFormatting>
  <conditionalFormatting sqref="I19">
    <cfRule type="expression" dxfId="18" priority="20">
      <formula>J19&lt;33</formula>
    </cfRule>
  </conditionalFormatting>
  <conditionalFormatting sqref="I20">
    <cfRule type="expression" dxfId="17" priority="19">
      <formula>J20&lt;33</formula>
    </cfRule>
  </conditionalFormatting>
  <conditionalFormatting sqref="I21">
    <cfRule type="expression" dxfId="16" priority="18">
      <formula>J21&lt;33</formula>
    </cfRule>
  </conditionalFormatting>
  <conditionalFormatting sqref="I22">
    <cfRule type="expression" dxfId="15" priority="17">
      <formula>J22&lt;33</formula>
    </cfRule>
  </conditionalFormatting>
  <conditionalFormatting sqref="L8">
    <cfRule type="expression" dxfId="14" priority="16">
      <formula>M8&lt;33</formula>
    </cfRule>
  </conditionalFormatting>
  <conditionalFormatting sqref="L9">
    <cfRule type="expression" dxfId="13" priority="15">
      <formula>M9&lt;33</formula>
    </cfRule>
  </conditionalFormatting>
  <conditionalFormatting sqref="L10">
    <cfRule type="expression" dxfId="12" priority="14">
      <formula>M10&lt;33</formula>
    </cfRule>
  </conditionalFormatting>
  <conditionalFormatting sqref="L11">
    <cfRule type="expression" dxfId="11" priority="13">
      <formula>M11&lt;33</formula>
    </cfRule>
  </conditionalFormatting>
  <conditionalFormatting sqref="L12">
    <cfRule type="expression" dxfId="10" priority="12">
      <formula>M12&lt;33</formula>
    </cfRule>
  </conditionalFormatting>
  <conditionalFormatting sqref="L13">
    <cfRule type="expression" dxfId="9" priority="11">
      <formula>M13&lt;33</formula>
    </cfRule>
  </conditionalFormatting>
  <conditionalFormatting sqref="L14">
    <cfRule type="expression" dxfId="8" priority="10">
      <formula>M14&lt;33</formula>
    </cfRule>
  </conditionalFormatting>
  <conditionalFormatting sqref="L15">
    <cfRule type="expression" dxfId="7" priority="9">
      <formula>M15&lt;33</formula>
    </cfRule>
  </conditionalFormatting>
  <conditionalFormatting sqref="L16">
    <cfRule type="expression" dxfId="6" priority="8">
      <formula>M16&lt;33</formula>
    </cfRule>
  </conditionalFormatting>
  <conditionalFormatting sqref="L17">
    <cfRule type="expression" dxfId="5" priority="7">
      <formula>M17&lt;33</formula>
    </cfRule>
  </conditionalFormatting>
  <conditionalFormatting sqref="L18">
    <cfRule type="expression" dxfId="4" priority="6">
      <formula>M18&lt;33</formula>
    </cfRule>
  </conditionalFormatting>
  <conditionalFormatting sqref="L19">
    <cfRule type="expression" dxfId="3" priority="5">
      <formula>M19&lt;33</formula>
    </cfRule>
  </conditionalFormatting>
  <conditionalFormatting sqref="L20">
    <cfRule type="expression" dxfId="2" priority="4">
      <formula>M20&lt;33</formula>
    </cfRule>
  </conditionalFormatting>
  <conditionalFormatting sqref="L21">
    <cfRule type="expression" dxfId="1" priority="3">
      <formula>M21&lt;33</formula>
    </cfRule>
  </conditionalFormatting>
  <conditionalFormatting sqref="L22">
    <cfRule type="expression" dxfId="0" priority="2">
      <formula>M22&lt;33</formula>
    </cfRule>
  </conditionalFormatting>
  <hyperlinks>
    <hyperlink ref="B2" r:id="rId1" display="www.EXCELDATAPRO.com"/>
  </hyperlinks>
  <pageMargins left="0.70866141732283472" right="0.70866141732283472" top="0.74803149606299213" bottom="0.74803149606299213" header="0.31496062992125984" footer="0.31496062992125984"/>
  <pageSetup paperSize="9" orientation="landscape" horizont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 Sheet</vt:lpstr>
      <vt:lpstr>Marks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Windows User</cp:lastModifiedBy>
  <cp:lastPrinted>2019-06-24T12:22:30Z</cp:lastPrinted>
  <dcterms:created xsi:type="dcterms:W3CDTF">2016-02-07T02:34:36Z</dcterms:created>
  <dcterms:modified xsi:type="dcterms:W3CDTF">2019-06-24T12:27:51Z</dcterms:modified>
</cp:coreProperties>
</file>