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6215" windowHeight="5805"/>
  </bookViews>
  <sheets>
    <sheet name="Class wise period allotment" sheetId="1" r:id="rId1"/>
    <sheet name="Classwise subteachers allotment" sheetId="7" r:id="rId2"/>
    <sheet name="Teacher's Period Load" sheetId="2" r:id="rId3"/>
    <sheet name="All Class Time Table" sheetId="3" r:id="rId4"/>
    <sheet name="Classwise Time Table" sheetId="8" r:id="rId5"/>
    <sheet name="Classwise TT with tr name" sheetId="4" r:id="rId6"/>
    <sheet name="Teacherwise Time Table" sheetId="5" r:id="rId7"/>
    <sheet name="Teachers' Free Period Shedule" sheetId="6" r:id="rId8"/>
  </sheets>
  <definedNames>
    <definedName name="_xlnm._FilterDatabase" localSheetId="3" hidden="1">'All Class Time Table'!$A$2:$U$54</definedName>
  </definedNames>
  <calcPr calcId="124519"/>
</workbook>
</file>

<file path=xl/calcChain.xml><?xml version="1.0" encoding="utf-8"?>
<calcChain xmlns="http://schemas.openxmlformats.org/spreadsheetml/2006/main">
  <c r="G131" i="8"/>
  <c r="G132"/>
  <c r="G133"/>
  <c r="G134"/>
  <c r="G135"/>
  <c r="G136"/>
  <c r="G130"/>
  <c r="F131"/>
  <c r="F132"/>
  <c r="F133"/>
  <c r="F134"/>
  <c r="F135"/>
  <c r="F136"/>
  <c r="F137"/>
  <c r="F138"/>
  <c r="F130"/>
  <c r="E131"/>
  <c r="E132"/>
  <c r="E133"/>
  <c r="E134"/>
  <c r="E135"/>
  <c r="E136"/>
  <c r="E137"/>
  <c r="E138"/>
  <c r="E130"/>
  <c r="D131"/>
  <c r="D132"/>
  <c r="D133"/>
  <c r="D134"/>
  <c r="D135"/>
  <c r="D136"/>
  <c r="D137"/>
  <c r="D138"/>
  <c r="D130"/>
  <c r="C131"/>
  <c r="C132"/>
  <c r="C133"/>
  <c r="C134"/>
  <c r="C135"/>
  <c r="C136"/>
  <c r="C137"/>
  <c r="C138"/>
  <c r="C130"/>
  <c r="B131"/>
  <c r="B132"/>
  <c r="B133"/>
  <c r="B134"/>
  <c r="B135"/>
  <c r="B136"/>
  <c r="B137"/>
  <c r="B138"/>
  <c r="B130"/>
  <c r="G117"/>
  <c r="G118"/>
  <c r="G119"/>
  <c r="G120"/>
  <c r="G121"/>
  <c r="G122"/>
  <c r="G116"/>
  <c r="F117"/>
  <c r="F118"/>
  <c r="F119"/>
  <c r="F120"/>
  <c r="F121"/>
  <c r="F122"/>
  <c r="F123"/>
  <c r="F124"/>
  <c r="F116"/>
  <c r="E117"/>
  <c r="E118"/>
  <c r="E119"/>
  <c r="E120"/>
  <c r="E121"/>
  <c r="E122"/>
  <c r="E123"/>
  <c r="E124"/>
  <c r="E116"/>
  <c r="D117"/>
  <c r="D118"/>
  <c r="D119"/>
  <c r="D120"/>
  <c r="D121"/>
  <c r="D122"/>
  <c r="D123"/>
  <c r="D124"/>
  <c r="D116"/>
  <c r="C117"/>
  <c r="C118"/>
  <c r="C119"/>
  <c r="C120"/>
  <c r="C121"/>
  <c r="C122"/>
  <c r="C123"/>
  <c r="C124"/>
  <c r="C116"/>
  <c r="B117"/>
  <c r="B118"/>
  <c r="B119"/>
  <c r="B120"/>
  <c r="B121"/>
  <c r="B122"/>
  <c r="B123"/>
  <c r="B124"/>
  <c r="B116"/>
  <c r="G103"/>
  <c r="G104"/>
  <c r="G105"/>
  <c r="G106"/>
  <c r="G107"/>
  <c r="G108"/>
  <c r="G102"/>
  <c r="F103"/>
  <c r="F104"/>
  <c r="F105"/>
  <c r="F106"/>
  <c r="F107"/>
  <c r="F108"/>
  <c r="F109"/>
  <c r="F110"/>
  <c r="F102"/>
  <c r="E103"/>
  <c r="E104"/>
  <c r="E105"/>
  <c r="E106"/>
  <c r="E107"/>
  <c r="E108"/>
  <c r="E109"/>
  <c r="E110"/>
  <c r="E102"/>
  <c r="D103"/>
  <c r="D104"/>
  <c r="D105"/>
  <c r="D106"/>
  <c r="D107"/>
  <c r="D108"/>
  <c r="D109"/>
  <c r="D110"/>
  <c r="D102"/>
  <c r="C103"/>
  <c r="C104"/>
  <c r="C105"/>
  <c r="C106"/>
  <c r="C107"/>
  <c r="C108"/>
  <c r="C109"/>
  <c r="C110"/>
  <c r="C102"/>
  <c r="B103"/>
  <c r="B104"/>
  <c r="B105"/>
  <c r="B106"/>
  <c r="B107"/>
  <c r="B108"/>
  <c r="B109"/>
  <c r="B110"/>
  <c r="B102"/>
  <c r="G89"/>
  <c r="G90"/>
  <c r="G91"/>
  <c r="G92"/>
  <c r="G93"/>
  <c r="G94"/>
  <c r="G88"/>
  <c r="F89"/>
  <c r="F90"/>
  <c r="F91"/>
  <c r="F92"/>
  <c r="F93"/>
  <c r="F94"/>
  <c r="F95"/>
  <c r="F96"/>
  <c r="F88"/>
  <c r="E89"/>
  <c r="E90"/>
  <c r="E91"/>
  <c r="E92"/>
  <c r="E93"/>
  <c r="E94"/>
  <c r="E95"/>
  <c r="E96"/>
  <c r="E88"/>
  <c r="D89"/>
  <c r="D90"/>
  <c r="D91"/>
  <c r="D92"/>
  <c r="D93"/>
  <c r="D94"/>
  <c r="D95"/>
  <c r="D96"/>
  <c r="D88"/>
  <c r="C89"/>
  <c r="C90"/>
  <c r="C91"/>
  <c r="C92"/>
  <c r="C93"/>
  <c r="C94"/>
  <c r="C95"/>
  <c r="C96"/>
  <c r="C88"/>
  <c r="B89"/>
  <c r="B90"/>
  <c r="B91"/>
  <c r="B92"/>
  <c r="B93"/>
  <c r="B94"/>
  <c r="B95"/>
  <c r="B96"/>
  <c r="B88"/>
  <c r="G75"/>
  <c r="G76"/>
  <c r="G77"/>
  <c r="G78"/>
  <c r="G79"/>
  <c r="G80"/>
  <c r="G74"/>
  <c r="F75"/>
  <c r="F76"/>
  <c r="F77"/>
  <c r="F78"/>
  <c r="F79"/>
  <c r="F80"/>
  <c r="F81"/>
  <c r="F82"/>
  <c r="F74"/>
  <c r="E75"/>
  <c r="E76"/>
  <c r="E77"/>
  <c r="E78"/>
  <c r="E79"/>
  <c r="E80"/>
  <c r="E81"/>
  <c r="E82"/>
  <c r="E74"/>
  <c r="D75"/>
  <c r="D76"/>
  <c r="D77"/>
  <c r="D78"/>
  <c r="D79"/>
  <c r="D80"/>
  <c r="D81"/>
  <c r="D82"/>
  <c r="D74"/>
  <c r="C75"/>
  <c r="C76"/>
  <c r="C77"/>
  <c r="C78"/>
  <c r="C79"/>
  <c r="C80"/>
  <c r="C81"/>
  <c r="C82"/>
  <c r="C74"/>
  <c r="B75"/>
  <c r="B76"/>
  <c r="B77"/>
  <c r="B78"/>
  <c r="B79"/>
  <c r="B80"/>
  <c r="B81"/>
  <c r="B82"/>
  <c r="B74"/>
  <c r="G61"/>
  <c r="G62"/>
  <c r="G63"/>
  <c r="G64"/>
  <c r="G65"/>
  <c r="G66"/>
  <c r="G60"/>
  <c r="F61"/>
  <c r="F62"/>
  <c r="F63"/>
  <c r="F64"/>
  <c r="F65"/>
  <c r="F66"/>
  <c r="F67"/>
  <c r="F68"/>
  <c r="F60"/>
  <c r="E61"/>
  <c r="E62"/>
  <c r="E63"/>
  <c r="E64"/>
  <c r="E65"/>
  <c r="E66"/>
  <c r="E67"/>
  <c r="E68"/>
  <c r="E60"/>
  <c r="D61"/>
  <c r="D62"/>
  <c r="D63"/>
  <c r="D64"/>
  <c r="D65"/>
  <c r="D66"/>
  <c r="D67"/>
  <c r="D68"/>
  <c r="D60"/>
  <c r="C61"/>
  <c r="C62"/>
  <c r="C63"/>
  <c r="C64"/>
  <c r="C65"/>
  <c r="C66"/>
  <c r="C67"/>
  <c r="C68"/>
  <c r="C60"/>
  <c r="B61"/>
  <c r="B62"/>
  <c r="B63"/>
  <c r="B64"/>
  <c r="B65"/>
  <c r="B66"/>
  <c r="B67"/>
  <c r="B68"/>
  <c r="B60"/>
  <c r="G47"/>
  <c r="G48"/>
  <c r="G49"/>
  <c r="G50"/>
  <c r="G51"/>
  <c r="G52"/>
  <c r="G46"/>
  <c r="F47"/>
  <c r="F48"/>
  <c r="F49"/>
  <c r="F50"/>
  <c r="F51"/>
  <c r="F52"/>
  <c r="F53"/>
  <c r="F54"/>
  <c r="F46"/>
  <c r="E47"/>
  <c r="E48"/>
  <c r="E49"/>
  <c r="E50"/>
  <c r="E51"/>
  <c r="E52"/>
  <c r="E53"/>
  <c r="E54"/>
  <c r="E46"/>
  <c r="D47"/>
  <c r="D48"/>
  <c r="D49"/>
  <c r="D50"/>
  <c r="D51"/>
  <c r="D52"/>
  <c r="D53"/>
  <c r="D54"/>
  <c r="D46"/>
  <c r="C47"/>
  <c r="C48"/>
  <c r="C49"/>
  <c r="C50"/>
  <c r="C51"/>
  <c r="C52"/>
  <c r="C53"/>
  <c r="C54"/>
  <c r="C46"/>
  <c r="B47"/>
  <c r="B48"/>
  <c r="B49"/>
  <c r="B50"/>
  <c r="B51"/>
  <c r="B52"/>
  <c r="B53"/>
  <c r="B54"/>
  <c r="B46"/>
  <c r="G33"/>
  <c r="G34"/>
  <c r="G35"/>
  <c r="G36"/>
  <c r="G37"/>
  <c r="G38"/>
  <c r="G32"/>
  <c r="F33"/>
  <c r="F34"/>
  <c r="F35"/>
  <c r="F36"/>
  <c r="F37"/>
  <c r="F38"/>
  <c r="F39"/>
  <c r="F40"/>
  <c r="F32"/>
  <c r="E33"/>
  <c r="E34"/>
  <c r="E35"/>
  <c r="E36"/>
  <c r="E37"/>
  <c r="E38"/>
  <c r="E39"/>
  <c r="E40"/>
  <c r="E32"/>
  <c r="D33"/>
  <c r="D34"/>
  <c r="D35"/>
  <c r="D36"/>
  <c r="D37"/>
  <c r="D38"/>
  <c r="D39"/>
  <c r="D40"/>
  <c r="D32"/>
  <c r="C33"/>
  <c r="C34"/>
  <c r="C35"/>
  <c r="C36"/>
  <c r="C37"/>
  <c r="C38"/>
  <c r="C39"/>
  <c r="C40"/>
  <c r="C32"/>
  <c r="B33"/>
  <c r="B34"/>
  <c r="B35"/>
  <c r="B36"/>
  <c r="B37"/>
  <c r="B38"/>
  <c r="B39"/>
  <c r="B40"/>
  <c r="B32"/>
  <c r="G19"/>
  <c r="G20"/>
  <c r="G21"/>
  <c r="G22"/>
  <c r="G23"/>
  <c r="G24"/>
  <c r="G18"/>
  <c r="F19"/>
  <c r="F20"/>
  <c r="F21"/>
  <c r="F22"/>
  <c r="F23"/>
  <c r="F24"/>
  <c r="F25"/>
  <c r="F26"/>
  <c r="F18"/>
  <c r="E19"/>
  <c r="E20"/>
  <c r="E21"/>
  <c r="E22"/>
  <c r="E23"/>
  <c r="E24"/>
  <c r="E25"/>
  <c r="E26"/>
  <c r="E18"/>
  <c r="D19"/>
  <c r="D20"/>
  <c r="D21"/>
  <c r="D22"/>
  <c r="D23"/>
  <c r="D24"/>
  <c r="D25"/>
  <c r="D26"/>
  <c r="D18"/>
  <c r="C19"/>
  <c r="C20"/>
  <c r="C21"/>
  <c r="C22"/>
  <c r="C23"/>
  <c r="C24"/>
  <c r="C25"/>
  <c r="C26"/>
  <c r="C18"/>
  <c r="B19"/>
  <c r="B20"/>
  <c r="B21"/>
  <c r="B22"/>
  <c r="B23"/>
  <c r="B24"/>
  <c r="B25"/>
  <c r="B26"/>
  <c r="B18"/>
  <c r="G5"/>
  <c r="G6"/>
  <c r="G7"/>
  <c r="G8"/>
  <c r="G9"/>
  <c r="G10"/>
  <c r="G4"/>
  <c r="F5"/>
  <c r="F6"/>
  <c r="F7"/>
  <c r="F8"/>
  <c r="F9"/>
  <c r="F10"/>
  <c r="F11"/>
  <c r="F12"/>
  <c r="F4"/>
  <c r="E5"/>
  <c r="E6"/>
  <c r="E7"/>
  <c r="E8"/>
  <c r="E9"/>
  <c r="E10"/>
  <c r="E11"/>
  <c r="E12"/>
  <c r="E4"/>
  <c r="D5"/>
  <c r="D6"/>
  <c r="D7"/>
  <c r="D8"/>
  <c r="D9"/>
  <c r="D10"/>
  <c r="D11"/>
  <c r="D12"/>
  <c r="D4"/>
  <c r="C5"/>
  <c r="C6"/>
  <c r="C7"/>
  <c r="C8"/>
  <c r="C9"/>
  <c r="C10"/>
  <c r="C11"/>
  <c r="C12"/>
  <c r="C4"/>
  <c r="B5"/>
  <c r="B6"/>
  <c r="B7"/>
  <c r="B8"/>
  <c r="B9"/>
  <c r="B10"/>
  <c r="B11"/>
  <c r="B12"/>
  <c r="B4"/>
  <c r="B53" i="7"/>
  <c r="B54"/>
  <c r="B55"/>
  <c r="B56"/>
  <c r="B57"/>
  <c r="B58"/>
  <c r="B59"/>
  <c r="B60"/>
  <c r="B61"/>
  <c r="B62"/>
  <c r="B52"/>
  <c r="H38"/>
  <c r="H39"/>
  <c r="H40"/>
  <c r="H41"/>
  <c r="H42"/>
  <c r="H43"/>
  <c r="H44"/>
  <c r="H45"/>
  <c r="H46"/>
  <c r="H47"/>
  <c r="H37"/>
  <c r="E38"/>
  <c r="E39"/>
  <c r="E40"/>
  <c r="E41"/>
  <c r="E42"/>
  <c r="E43"/>
  <c r="E44"/>
  <c r="E45"/>
  <c r="E46"/>
  <c r="E47"/>
  <c r="E37"/>
  <c r="B38"/>
  <c r="B39"/>
  <c r="B40"/>
  <c r="B41"/>
  <c r="B42"/>
  <c r="B43"/>
  <c r="B44"/>
  <c r="B45"/>
  <c r="B46"/>
  <c r="B47"/>
  <c r="B37"/>
  <c r="H23"/>
  <c r="H24"/>
  <c r="H25"/>
  <c r="H26"/>
  <c r="H27"/>
  <c r="H28"/>
  <c r="H29"/>
  <c r="H30"/>
  <c r="H31"/>
  <c r="H32"/>
  <c r="H22"/>
  <c r="E23"/>
  <c r="E24"/>
  <c r="E25"/>
  <c r="E26"/>
  <c r="E27"/>
  <c r="E28"/>
  <c r="E29"/>
  <c r="E30"/>
  <c r="E31"/>
  <c r="E32"/>
  <c r="E22"/>
  <c r="B23"/>
  <c r="B24"/>
  <c r="B25"/>
  <c r="B26"/>
  <c r="B27"/>
  <c r="B28"/>
  <c r="B29"/>
  <c r="B30"/>
  <c r="B31"/>
  <c r="B32"/>
  <c r="B22"/>
  <c r="H8"/>
  <c r="H9"/>
  <c r="H10"/>
  <c r="H11"/>
  <c r="H12"/>
  <c r="H13"/>
  <c r="H14"/>
  <c r="H15"/>
  <c r="H16"/>
  <c r="H17"/>
  <c r="H7"/>
  <c r="E8"/>
  <c r="E9"/>
  <c r="E10"/>
  <c r="E11"/>
  <c r="E12"/>
  <c r="E13"/>
  <c r="E14"/>
  <c r="E15"/>
  <c r="E16"/>
  <c r="E17"/>
  <c r="E7"/>
  <c r="B8"/>
  <c r="B9"/>
  <c r="B10"/>
  <c r="B11"/>
  <c r="B12"/>
  <c r="B13"/>
  <c r="B14"/>
  <c r="B15"/>
  <c r="B16"/>
  <c r="B17"/>
  <c r="B7"/>
  <c r="I190" i="1"/>
  <c r="I191" s="1"/>
  <c r="H190"/>
  <c r="H191" s="1"/>
  <c r="G190"/>
  <c r="G191" s="1"/>
  <c r="F190"/>
  <c r="F191" s="1"/>
  <c r="E190"/>
  <c r="E191" s="1"/>
  <c r="D190"/>
  <c r="D191" s="1"/>
  <c r="C190"/>
  <c r="J189"/>
  <c r="K189" s="1"/>
  <c r="J188"/>
  <c r="K188" s="1"/>
  <c r="J187"/>
  <c r="K187" s="1"/>
  <c r="J186"/>
  <c r="K186" s="1"/>
  <c r="J185"/>
  <c r="K185" s="1"/>
  <c r="J184"/>
  <c r="K184" s="1"/>
  <c r="J183"/>
  <c r="K183" s="1"/>
  <c r="J182"/>
  <c r="K182" s="1"/>
  <c r="J181"/>
  <c r="K181" s="1"/>
  <c r="J180"/>
  <c r="K180" s="1"/>
  <c r="J179"/>
  <c r="J177"/>
  <c r="I171"/>
  <c r="I172" s="1"/>
  <c r="H171"/>
  <c r="H172" s="1"/>
  <c r="G171"/>
  <c r="G172" s="1"/>
  <c r="F171"/>
  <c r="F172" s="1"/>
  <c r="E171"/>
  <c r="E172" s="1"/>
  <c r="D171"/>
  <c r="D172" s="1"/>
  <c r="C171"/>
  <c r="J170"/>
  <c r="K170" s="1"/>
  <c r="J169"/>
  <c r="K169" s="1"/>
  <c r="J168"/>
  <c r="K168" s="1"/>
  <c r="J167"/>
  <c r="K167" s="1"/>
  <c r="J166"/>
  <c r="K166" s="1"/>
  <c r="J165"/>
  <c r="K165" s="1"/>
  <c r="J164"/>
  <c r="K164" s="1"/>
  <c r="J163"/>
  <c r="K163" s="1"/>
  <c r="J162"/>
  <c r="K162" s="1"/>
  <c r="J161"/>
  <c r="K161" s="1"/>
  <c r="J160"/>
  <c r="J158"/>
  <c r="I152"/>
  <c r="I153" s="1"/>
  <c r="H152"/>
  <c r="H153" s="1"/>
  <c r="G152"/>
  <c r="G153" s="1"/>
  <c r="F152"/>
  <c r="F153" s="1"/>
  <c r="E152"/>
  <c r="E153" s="1"/>
  <c r="D152"/>
  <c r="D153" s="1"/>
  <c r="C152"/>
  <c r="J151"/>
  <c r="K151" s="1"/>
  <c r="J150"/>
  <c r="K150" s="1"/>
  <c r="J149"/>
  <c r="K149" s="1"/>
  <c r="J148"/>
  <c r="K148" s="1"/>
  <c r="J147"/>
  <c r="K147" s="1"/>
  <c r="J146"/>
  <c r="K146" s="1"/>
  <c r="J145"/>
  <c r="K145" s="1"/>
  <c r="J144"/>
  <c r="K144" s="1"/>
  <c r="J143"/>
  <c r="K143" s="1"/>
  <c r="J142"/>
  <c r="K142" s="1"/>
  <c r="J141"/>
  <c r="J139"/>
  <c r="I133"/>
  <c r="I134" s="1"/>
  <c r="H133"/>
  <c r="H134" s="1"/>
  <c r="G133"/>
  <c r="G134" s="1"/>
  <c r="F133"/>
  <c r="F134" s="1"/>
  <c r="E133"/>
  <c r="E134" s="1"/>
  <c r="D133"/>
  <c r="D134" s="1"/>
  <c r="C133"/>
  <c r="J132"/>
  <c r="K132" s="1"/>
  <c r="J131"/>
  <c r="K131" s="1"/>
  <c r="J130"/>
  <c r="K130" s="1"/>
  <c r="J129"/>
  <c r="K129" s="1"/>
  <c r="J128"/>
  <c r="K128" s="1"/>
  <c r="J127"/>
  <c r="K127" s="1"/>
  <c r="J126"/>
  <c r="K126" s="1"/>
  <c r="J125"/>
  <c r="K125" s="1"/>
  <c r="J124"/>
  <c r="K124" s="1"/>
  <c r="J123"/>
  <c r="K123" s="1"/>
  <c r="J122"/>
  <c r="J120"/>
  <c r="I114"/>
  <c r="I115" s="1"/>
  <c r="H114"/>
  <c r="H115" s="1"/>
  <c r="G114"/>
  <c r="G115" s="1"/>
  <c r="F114"/>
  <c r="F115" s="1"/>
  <c r="E114"/>
  <c r="E115" s="1"/>
  <c r="D114"/>
  <c r="D115" s="1"/>
  <c r="C114"/>
  <c r="J113"/>
  <c r="K113" s="1"/>
  <c r="J112"/>
  <c r="K112" s="1"/>
  <c r="J111"/>
  <c r="K111" s="1"/>
  <c r="J110"/>
  <c r="K110" s="1"/>
  <c r="J109"/>
  <c r="K109" s="1"/>
  <c r="J108"/>
  <c r="K108" s="1"/>
  <c r="J107"/>
  <c r="K107" s="1"/>
  <c r="J106"/>
  <c r="K106" s="1"/>
  <c r="J105"/>
  <c r="K105" s="1"/>
  <c r="J104"/>
  <c r="K104" s="1"/>
  <c r="J103"/>
  <c r="J101"/>
  <c r="I95"/>
  <c r="I96" s="1"/>
  <c r="H95"/>
  <c r="H96" s="1"/>
  <c r="G95"/>
  <c r="G96" s="1"/>
  <c r="F95"/>
  <c r="F96" s="1"/>
  <c r="E95"/>
  <c r="E96" s="1"/>
  <c r="D95"/>
  <c r="D96" s="1"/>
  <c r="C95"/>
  <c r="J94"/>
  <c r="K94" s="1"/>
  <c r="J93"/>
  <c r="K93" s="1"/>
  <c r="J92"/>
  <c r="K92" s="1"/>
  <c r="J91"/>
  <c r="K91" s="1"/>
  <c r="J90"/>
  <c r="K90" s="1"/>
  <c r="J89"/>
  <c r="K89" s="1"/>
  <c r="J88"/>
  <c r="K88" s="1"/>
  <c r="J87"/>
  <c r="K87" s="1"/>
  <c r="J86"/>
  <c r="K86" s="1"/>
  <c r="J85"/>
  <c r="K85" s="1"/>
  <c r="J84"/>
  <c r="J82"/>
  <c r="I76"/>
  <c r="I77" s="1"/>
  <c r="H76"/>
  <c r="H77" s="1"/>
  <c r="G76"/>
  <c r="G77" s="1"/>
  <c r="F76"/>
  <c r="F77" s="1"/>
  <c r="E76"/>
  <c r="E77" s="1"/>
  <c r="D76"/>
  <c r="D77" s="1"/>
  <c r="C76"/>
  <c r="J75"/>
  <c r="K75" s="1"/>
  <c r="J74"/>
  <c r="K74" s="1"/>
  <c r="J73"/>
  <c r="K73" s="1"/>
  <c r="J72"/>
  <c r="K72" s="1"/>
  <c r="J71"/>
  <c r="K71" s="1"/>
  <c r="J70"/>
  <c r="K70" s="1"/>
  <c r="J69"/>
  <c r="K69" s="1"/>
  <c r="J68"/>
  <c r="K68" s="1"/>
  <c r="J67"/>
  <c r="K67" s="1"/>
  <c r="J66"/>
  <c r="K66" s="1"/>
  <c r="J65"/>
  <c r="J63"/>
  <c r="I57"/>
  <c r="I58" s="1"/>
  <c r="H57"/>
  <c r="H58" s="1"/>
  <c r="G57"/>
  <c r="G58" s="1"/>
  <c r="F57"/>
  <c r="F58" s="1"/>
  <c r="E57"/>
  <c r="E58" s="1"/>
  <c r="D57"/>
  <c r="D58" s="1"/>
  <c r="C57"/>
  <c r="J56"/>
  <c r="K56" s="1"/>
  <c r="J55"/>
  <c r="K55" s="1"/>
  <c r="J54"/>
  <c r="K54" s="1"/>
  <c r="J53"/>
  <c r="K53" s="1"/>
  <c r="J52"/>
  <c r="K52" s="1"/>
  <c r="J51"/>
  <c r="K51" s="1"/>
  <c r="J50"/>
  <c r="K50" s="1"/>
  <c r="J49"/>
  <c r="K49" s="1"/>
  <c r="J48"/>
  <c r="K48" s="1"/>
  <c r="J47"/>
  <c r="K47" s="1"/>
  <c r="J46"/>
  <c r="J44"/>
  <c r="I38"/>
  <c r="I39" s="1"/>
  <c r="H38"/>
  <c r="H39" s="1"/>
  <c r="G38"/>
  <c r="G39" s="1"/>
  <c r="F38"/>
  <c r="F39" s="1"/>
  <c r="E38"/>
  <c r="E39" s="1"/>
  <c r="D38"/>
  <c r="D39" s="1"/>
  <c r="C38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J25"/>
  <c r="F33" i="4"/>
  <c r="F34"/>
  <c r="F35"/>
  <c r="F36"/>
  <c r="F37"/>
  <c r="F38"/>
  <c r="F39"/>
  <c r="F40"/>
  <c r="F32"/>
  <c r="G131"/>
  <c r="G132"/>
  <c r="G133"/>
  <c r="G134"/>
  <c r="G135"/>
  <c r="G136"/>
  <c r="G130"/>
  <c r="F131"/>
  <c r="F132"/>
  <c r="F133"/>
  <c r="F134"/>
  <c r="F135"/>
  <c r="F136"/>
  <c r="F137"/>
  <c r="F138"/>
  <c r="F130"/>
  <c r="E131"/>
  <c r="E132"/>
  <c r="E133"/>
  <c r="E134"/>
  <c r="E135"/>
  <c r="E136"/>
  <c r="E137"/>
  <c r="E138"/>
  <c r="E130"/>
  <c r="D131"/>
  <c r="D132"/>
  <c r="D133"/>
  <c r="D134"/>
  <c r="D135"/>
  <c r="D136"/>
  <c r="D137"/>
  <c r="D138"/>
  <c r="D130"/>
  <c r="C131"/>
  <c r="C132"/>
  <c r="C133"/>
  <c r="C134"/>
  <c r="C135"/>
  <c r="C136"/>
  <c r="C137"/>
  <c r="C138"/>
  <c r="C130"/>
  <c r="B131"/>
  <c r="B132"/>
  <c r="B133"/>
  <c r="B134"/>
  <c r="B135"/>
  <c r="B136"/>
  <c r="B137"/>
  <c r="B138"/>
  <c r="B130"/>
  <c r="G117"/>
  <c r="G118"/>
  <c r="G119"/>
  <c r="G120"/>
  <c r="G121"/>
  <c r="G122"/>
  <c r="G116"/>
  <c r="F117"/>
  <c r="F118"/>
  <c r="F119"/>
  <c r="F120"/>
  <c r="F121"/>
  <c r="F122"/>
  <c r="F123"/>
  <c r="F124"/>
  <c r="F116"/>
  <c r="E117"/>
  <c r="E118"/>
  <c r="E119"/>
  <c r="E120"/>
  <c r="E121"/>
  <c r="E122"/>
  <c r="E123"/>
  <c r="E124"/>
  <c r="E116"/>
  <c r="D117"/>
  <c r="D118"/>
  <c r="D119"/>
  <c r="D120"/>
  <c r="D121"/>
  <c r="D122"/>
  <c r="D123"/>
  <c r="D124"/>
  <c r="D116"/>
  <c r="C117"/>
  <c r="C118"/>
  <c r="C119"/>
  <c r="C120"/>
  <c r="C121"/>
  <c r="C122"/>
  <c r="C123"/>
  <c r="C124"/>
  <c r="C116"/>
  <c r="B117"/>
  <c r="B118"/>
  <c r="B119"/>
  <c r="B120"/>
  <c r="B121"/>
  <c r="B122"/>
  <c r="B123"/>
  <c r="B124"/>
  <c r="B116"/>
  <c r="G103"/>
  <c r="G104"/>
  <c r="G105"/>
  <c r="G106"/>
  <c r="G107"/>
  <c r="G108"/>
  <c r="G102"/>
  <c r="F103"/>
  <c r="F104"/>
  <c r="F105"/>
  <c r="F106"/>
  <c r="F107"/>
  <c r="F108"/>
  <c r="F109"/>
  <c r="F110"/>
  <c r="F102"/>
  <c r="E103"/>
  <c r="E104"/>
  <c r="E105"/>
  <c r="E106"/>
  <c r="E107"/>
  <c r="E108"/>
  <c r="E109"/>
  <c r="E110"/>
  <c r="E102"/>
  <c r="D103"/>
  <c r="D104"/>
  <c r="D105"/>
  <c r="D106"/>
  <c r="D107"/>
  <c r="D108"/>
  <c r="D109"/>
  <c r="D110"/>
  <c r="D102"/>
  <c r="C103"/>
  <c r="C104"/>
  <c r="C105"/>
  <c r="C106"/>
  <c r="C107"/>
  <c r="C108"/>
  <c r="C109"/>
  <c r="C110"/>
  <c r="C102"/>
  <c r="B103"/>
  <c r="B104"/>
  <c r="B105"/>
  <c r="B106"/>
  <c r="B107"/>
  <c r="B108"/>
  <c r="B109"/>
  <c r="B110"/>
  <c r="B102"/>
  <c r="G89"/>
  <c r="G90"/>
  <c r="G91"/>
  <c r="G92"/>
  <c r="G93"/>
  <c r="G94"/>
  <c r="G88"/>
  <c r="F89"/>
  <c r="F90"/>
  <c r="F91"/>
  <c r="F92"/>
  <c r="F93"/>
  <c r="F94"/>
  <c r="F95"/>
  <c r="F96"/>
  <c r="F88"/>
  <c r="E89"/>
  <c r="E90"/>
  <c r="E91"/>
  <c r="E92"/>
  <c r="E93"/>
  <c r="E94"/>
  <c r="E95"/>
  <c r="E96"/>
  <c r="E88"/>
  <c r="D89"/>
  <c r="D90"/>
  <c r="D91"/>
  <c r="D92"/>
  <c r="D93"/>
  <c r="D94"/>
  <c r="D95"/>
  <c r="D96"/>
  <c r="D88"/>
  <c r="C89"/>
  <c r="C90"/>
  <c r="C91"/>
  <c r="C92"/>
  <c r="C93"/>
  <c r="C94"/>
  <c r="C95"/>
  <c r="C96"/>
  <c r="C88"/>
  <c r="B89"/>
  <c r="B90"/>
  <c r="B91"/>
  <c r="B92"/>
  <c r="B93"/>
  <c r="B94"/>
  <c r="B95"/>
  <c r="B96"/>
  <c r="B88"/>
  <c r="G75"/>
  <c r="G76"/>
  <c r="G77"/>
  <c r="G78"/>
  <c r="G79"/>
  <c r="G80"/>
  <c r="G74"/>
  <c r="F75"/>
  <c r="F76"/>
  <c r="F77"/>
  <c r="F78"/>
  <c r="F79"/>
  <c r="F80"/>
  <c r="F81"/>
  <c r="F82"/>
  <c r="F74"/>
  <c r="E75"/>
  <c r="E76"/>
  <c r="E77"/>
  <c r="E78"/>
  <c r="E79"/>
  <c r="E80"/>
  <c r="E81"/>
  <c r="E82"/>
  <c r="E74"/>
  <c r="D75"/>
  <c r="D76"/>
  <c r="D77"/>
  <c r="D78"/>
  <c r="D79"/>
  <c r="D80"/>
  <c r="D81"/>
  <c r="D82"/>
  <c r="D74"/>
  <c r="C75"/>
  <c r="C76"/>
  <c r="C77"/>
  <c r="C78"/>
  <c r="C79"/>
  <c r="C80"/>
  <c r="C81"/>
  <c r="C82"/>
  <c r="C74"/>
  <c r="B75"/>
  <c r="B76"/>
  <c r="B77"/>
  <c r="B78"/>
  <c r="B79"/>
  <c r="B80"/>
  <c r="B81"/>
  <c r="B82"/>
  <c r="B74"/>
  <c r="G61"/>
  <c r="G62"/>
  <c r="G63"/>
  <c r="G64"/>
  <c r="G65"/>
  <c r="G66"/>
  <c r="G60"/>
  <c r="F61"/>
  <c r="F62"/>
  <c r="F63"/>
  <c r="F64"/>
  <c r="F65"/>
  <c r="F66"/>
  <c r="F67"/>
  <c r="F68"/>
  <c r="F60"/>
  <c r="E61"/>
  <c r="E62"/>
  <c r="E63"/>
  <c r="E64"/>
  <c r="E65"/>
  <c r="E66"/>
  <c r="E67"/>
  <c r="E68"/>
  <c r="E60"/>
  <c r="D61"/>
  <c r="D62"/>
  <c r="D63"/>
  <c r="D64"/>
  <c r="D65"/>
  <c r="D66"/>
  <c r="D67"/>
  <c r="D68"/>
  <c r="D60"/>
  <c r="C61"/>
  <c r="C62"/>
  <c r="C63"/>
  <c r="C64"/>
  <c r="C65"/>
  <c r="C66"/>
  <c r="C67"/>
  <c r="C68"/>
  <c r="C60"/>
  <c r="B61"/>
  <c r="B62"/>
  <c r="B63"/>
  <c r="B64"/>
  <c r="B65"/>
  <c r="B66"/>
  <c r="B67"/>
  <c r="B68"/>
  <c r="B60"/>
  <c r="G47"/>
  <c r="G48"/>
  <c r="G49"/>
  <c r="G50"/>
  <c r="G51"/>
  <c r="G52"/>
  <c r="G46"/>
  <c r="F47"/>
  <c r="F48"/>
  <c r="F49"/>
  <c r="F50"/>
  <c r="F51"/>
  <c r="F52"/>
  <c r="F53"/>
  <c r="F54"/>
  <c r="F46"/>
  <c r="E47"/>
  <c r="E48"/>
  <c r="E49"/>
  <c r="E50"/>
  <c r="E51"/>
  <c r="E52"/>
  <c r="E53"/>
  <c r="E54"/>
  <c r="E46"/>
  <c r="D47"/>
  <c r="D48"/>
  <c r="D49"/>
  <c r="D50"/>
  <c r="D51"/>
  <c r="D52"/>
  <c r="D53"/>
  <c r="D54"/>
  <c r="D46"/>
  <c r="C47"/>
  <c r="C48"/>
  <c r="C49"/>
  <c r="C50"/>
  <c r="C51"/>
  <c r="C52"/>
  <c r="C53"/>
  <c r="C54"/>
  <c r="C46"/>
  <c r="B47"/>
  <c r="B48"/>
  <c r="B49"/>
  <c r="B50"/>
  <c r="B51"/>
  <c r="B52"/>
  <c r="B53"/>
  <c r="B54"/>
  <c r="B46"/>
  <c r="G33"/>
  <c r="G34"/>
  <c r="G35"/>
  <c r="G36"/>
  <c r="G37"/>
  <c r="G38"/>
  <c r="G32"/>
  <c r="E33"/>
  <c r="E34"/>
  <c r="E35"/>
  <c r="E36"/>
  <c r="E37"/>
  <c r="E38"/>
  <c r="E39"/>
  <c r="E40"/>
  <c r="E32"/>
  <c r="D33"/>
  <c r="D34"/>
  <c r="D35"/>
  <c r="D36"/>
  <c r="D37"/>
  <c r="D38"/>
  <c r="D39"/>
  <c r="D40"/>
  <c r="D32"/>
  <c r="C33"/>
  <c r="C34"/>
  <c r="C35"/>
  <c r="C36"/>
  <c r="C37"/>
  <c r="C38"/>
  <c r="C39"/>
  <c r="C40"/>
  <c r="C32"/>
  <c r="B33"/>
  <c r="B34"/>
  <c r="B35"/>
  <c r="B36"/>
  <c r="B37"/>
  <c r="B38"/>
  <c r="B39"/>
  <c r="B40"/>
  <c r="B32"/>
  <c r="G19"/>
  <c r="G20"/>
  <c r="G21"/>
  <c r="G22"/>
  <c r="G23"/>
  <c r="G24"/>
  <c r="G18"/>
  <c r="F19"/>
  <c r="F20"/>
  <c r="F21"/>
  <c r="F22"/>
  <c r="F23"/>
  <c r="F24"/>
  <c r="F25"/>
  <c r="F26"/>
  <c r="F18"/>
  <c r="E19"/>
  <c r="E20"/>
  <c r="E21"/>
  <c r="E22"/>
  <c r="E23"/>
  <c r="E24"/>
  <c r="E25"/>
  <c r="E26"/>
  <c r="E18"/>
  <c r="D19"/>
  <c r="D20"/>
  <c r="D21"/>
  <c r="D22"/>
  <c r="D23"/>
  <c r="D24"/>
  <c r="D25"/>
  <c r="D26"/>
  <c r="D18"/>
  <c r="B19"/>
  <c r="B20"/>
  <c r="B21"/>
  <c r="B22"/>
  <c r="B23"/>
  <c r="B24"/>
  <c r="B25"/>
  <c r="B26"/>
  <c r="C19"/>
  <c r="C20"/>
  <c r="C21"/>
  <c r="C22"/>
  <c r="C23"/>
  <c r="C24"/>
  <c r="C25"/>
  <c r="C26"/>
  <c r="C18"/>
  <c r="B18"/>
  <c r="F5"/>
  <c r="G5"/>
  <c r="F6"/>
  <c r="G6"/>
  <c r="F7"/>
  <c r="G7"/>
  <c r="F8"/>
  <c r="G8"/>
  <c r="F9"/>
  <c r="G9"/>
  <c r="F10"/>
  <c r="G10"/>
  <c r="F11"/>
  <c r="F12"/>
  <c r="G4"/>
  <c r="F4"/>
  <c r="E5"/>
  <c r="E6"/>
  <c r="E7"/>
  <c r="E8"/>
  <c r="E9"/>
  <c r="E10"/>
  <c r="E11"/>
  <c r="E12"/>
  <c r="E4"/>
  <c r="D5"/>
  <c r="D6"/>
  <c r="D7"/>
  <c r="D8"/>
  <c r="D9"/>
  <c r="D10"/>
  <c r="D11"/>
  <c r="D12"/>
  <c r="D4"/>
  <c r="C4"/>
  <c r="C5"/>
  <c r="C6"/>
  <c r="C7"/>
  <c r="C8"/>
  <c r="C9"/>
  <c r="C10"/>
  <c r="C11"/>
  <c r="C12"/>
  <c r="B5"/>
  <c r="B6"/>
  <c r="B7"/>
  <c r="B8"/>
  <c r="B9"/>
  <c r="B10"/>
  <c r="B11"/>
  <c r="B12"/>
  <c r="B4"/>
  <c r="O94" i="2"/>
  <c r="O83" s="1"/>
  <c r="L94"/>
  <c r="I94"/>
  <c r="I83" s="1"/>
  <c r="F94"/>
  <c r="C94"/>
  <c r="L83"/>
  <c r="F83"/>
  <c r="C83"/>
  <c r="O79"/>
  <c r="O68" s="1"/>
  <c r="L79"/>
  <c r="L68" s="1"/>
  <c r="I79"/>
  <c r="I68" s="1"/>
  <c r="F79"/>
  <c r="F68" s="1"/>
  <c r="C79"/>
  <c r="C68" s="1"/>
  <c r="O64"/>
  <c r="O53" s="1"/>
  <c r="L64"/>
  <c r="L53" s="1"/>
  <c r="I64"/>
  <c r="I53" s="1"/>
  <c r="F64"/>
  <c r="F53" s="1"/>
  <c r="C64"/>
  <c r="C53" s="1"/>
  <c r="O49"/>
  <c r="O38" s="1"/>
  <c r="L49"/>
  <c r="L38" s="1"/>
  <c r="I49"/>
  <c r="I38" s="1"/>
  <c r="F49"/>
  <c r="F38" s="1"/>
  <c r="C49"/>
  <c r="C38" s="1"/>
  <c r="O34"/>
  <c r="O23" s="1"/>
  <c r="L34"/>
  <c r="L23" s="1"/>
  <c r="I34"/>
  <c r="I23" s="1"/>
  <c r="F34"/>
  <c r="F23" s="1"/>
  <c r="C34"/>
  <c r="C23" s="1"/>
  <c r="O19"/>
  <c r="O8" s="1"/>
  <c r="L19"/>
  <c r="L8" s="1"/>
  <c r="I19"/>
  <c r="I8" s="1"/>
  <c r="F19"/>
  <c r="F8" s="1"/>
  <c r="C19"/>
  <c r="C8" s="1"/>
  <c r="I19" i="1"/>
  <c r="I20" s="1"/>
  <c r="H19"/>
  <c r="H20" s="1"/>
  <c r="G19"/>
  <c r="G20" s="1"/>
  <c r="F19"/>
  <c r="F20" s="1"/>
  <c r="E19"/>
  <c r="E20" s="1"/>
  <c r="D19"/>
  <c r="D20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8"/>
  <c r="K8" s="1"/>
  <c r="C19"/>
  <c r="J6"/>
  <c r="J76" l="1"/>
  <c r="J190"/>
  <c r="J57"/>
  <c r="J133"/>
  <c r="J152"/>
  <c r="J95"/>
  <c r="J38"/>
  <c r="J114"/>
  <c r="J171"/>
  <c r="L190"/>
  <c r="K179"/>
  <c r="L171"/>
  <c r="K160"/>
  <c r="L152"/>
  <c r="K141"/>
  <c r="L133"/>
  <c r="K122"/>
  <c r="L114"/>
  <c r="K103"/>
  <c r="L95"/>
  <c r="K84"/>
  <c r="L76"/>
  <c r="K65"/>
  <c r="L57"/>
  <c r="K46"/>
  <c r="L38"/>
  <c r="K27"/>
  <c r="L19"/>
  <c r="J19"/>
</calcChain>
</file>

<file path=xl/sharedStrings.xml><?xml version="1.0" encoding="utf-8"?>
<sst xmlns="http://schemas.openxmlformats.org/spreadsheetml/2006/main" count="864" uniqueCount="176">
  <si>
    <t>Monday</t>
  </si>
  <si>
    <t>Tuesday</t>
  </si>
  <si>
    <t>Wednesday</t>
  </si>
  <si>
    <t>Thursday</t>
  </si>
  <si>
    <t>Friday</t>
  </si>
  <si>
    <t>Saturday</t>
  </si>
  <si>
    <t>Total</t>
  </si>
  <si>
    <t>Class</t>
  </si>
  <si>
    <t>No. Of Periods</t>
  </si>
  <si>
    <t>Periods assigned per week</t>
  </si>
  <si>
    <t>Difference</t>
  </si>
  <si>
    <t>Teacher 1</t>
  </si>
  <si>
    <t>Teacher 2</t>
  </si>
  <si>
    <t>Teacher 3</t>
  </si>
  <si>
    <t>Teacher 4</t>
  </si>
  <si>
    <t>Teacher 5</t>
  </si>
  <si>
    <t>Teacher 6</t>
  </si>
  <si>
    <t>Teacher 7</t>
  </si>
  <si>
    <t>Teacher 8</t>
  </si>
  <si>
    <t>Teacher 9</t>
  </si>
  <si>
    <t>Teacher 10</t>
  </si>
  <si>
    <t>Teacher 11</t>
  </si>
  <si>
    <t>Teacher 12</t>
  </si>
  <si>
    <t>Teacher 13</t>
  </si>
  <si>
    <t>Teacher 14</t>
  </si>
  <si>
    <t>Teacher 15</t>
  </si>
  <si>
    <t>Teacher 16</t>
  </si>
  <si>
    <t>Teacher 17</t>
  </si>
  <si>
    <t>Teacher 18</t>
  </si>
  <si>
    <t>Teacher 19</t>
  </si>
  <si>
    <t>Teacher 20</t>
  </si>
  <si>
    <t>Teacher 21</t>
  </si>
  <si>
    <t>Teacher 22</t>
  </si>
  <si>
    <t>Teacher 23</t>
  </si>
  <si>
    <t>Teacher 24</t>
  </si>
  <si>
    <t>Teacher 25</t>
  </si>
  <si>
    <t>Teacher 30</t>
  </si>
  <si>
    <t>Teacher 29</t>
  </si>
  <si>
    <t>Teacher 28</t>
  </si>
  <si>
    <t>Teacher 27</t>
  </si>
  <si>
    <t>Teacher 26</t>
  </si>
  <si>
    <t>Class &amp; Sub</t>
  </si>
  <si>
    <t>WEEKLY PERIOD LOAD</t>
  </si>
  <si>
    <t>Class-1</t>
  </si>
  <si>
    <t>Class-2</t>
  </si>
  <si>
    <t>Class-3</t>
  </si>
  <si>
    <t>Class-4</t>
  </si>
  <si>
    <t>Class-5</t>
  </si>
  <si>
    <t>Class-6</t>
  </si>
  <si>
    <t>Class-7</t>
  </si>
  <si>
    <t>Class-8</t>
  </si>
  <si>
    <t>Class-9</t>
  </si>
  <si>
    <t>Class-10</t>
  </si>
  <si>
    <t>Period</t>
  </si>
  <si>
    <t>T-2</t>
  </si>
  <si>
    <t>T-4</t>
  </si>
  <si>
    <t>T-3</t>
  </si>
  <si>
    <t>T-5</t>
  </si>
  <si>
    <t>T-7</t>
  </si>
  <si>
    <t>T-8</t>
  </si>
  <si>
    <t>T-9</t>
  </si>
  <si>
    <t>T-10</t>
  </si>
  <si>
    <t>T-1</t>
  </si>
  <si>
    <t>T-11</t>
  </si>
  <si>
    <t>Class - 1</t>
  </si>
  <si>
    <t>Class - 2</t>
  </si>
  <si>
    <t>Class - 3</t>
  </si>
  <si>
    <t>Class - 4</t>
  </si>
  <si>
    <t>Class - 5</t>
  </si>
  <si>
    <t>Class - 6</t>
  </si>
  <si>
    <t>Class - 7</t>
  </si>
  <si>
    <t>Class - 8</t>
  </si>
  <si>
    <t>Class - 9</t>
  </si>
  <si>
    <t>Class - 10</t>
  </si>
  <si>
    <t>T-6</t>
  </si>
  <si>
    <t>T-12</t>
  </si>
  <si>
    <t>T-13</t>
  </si>
  <si>
    <t>T-14</t>
  </si>
  <si>
    <t>T-15</t>
  </si>
  <si>
    <t>T-16</t>
  </si>
  <si>
    <t>T-17</t>
  </si>
  <si>
    <t>T-18</t>
  </si>
  <si>
    <t>T-19</t>
  </si>
  <si>
    <t>T-20</t>
  </si>
  <si>
    <t>T-21</t>
  </si>
  <si>
    <t>T-22</t>
  </si>
  <si>
    <t>T-23</t>
  </si>
  <si>
    <t>T-24</t>
  </si>
  <si>
    <t>T-25</t>
  </si>
  <si>
    <t>T-26</t>
  </si>
  <si>
    <t>T-27</t>
  </si>
  <si>
    <t>T-28</t>
  </si>
  <si>
    <t>T-29</t>
  </si>
  <si>
    <t>T-30</t>
  </si>
  <si>
    <t>Mon-1</t>
  </si>
  <si>
    <t>Mon-2</t>
  </si>
  <si>
    <t>Mon-3</t>
  </si>
  <si>
    <t>Mon-4</t>
  </si>
  <si>
    <t>Mon-5</t>
  </si>
  <si>
    <t>Mon-6</t>
  </si>
  <si>
    <t>Mon-7</t>
  </si>
  <si>
    <t>Mon-8</t>
  </si>
  <si>
    <t>Mon-9</t>
  </si>
  <si>
    <t>Tue-1</t>
  </si>
  <si>
    <t>Tue-2</t>
  </si>
  <si>
    <t>Tue-3</t>
  </si>
  <si>
    <t>Tue-4</t>
  </si>
  <si>
    <t>Tue-5</t>
  </si>
  <si>
    <t>Tue-6</t>
  </si>
  <si>
    <t>Tue-7</t>
  </si>
  <si>
    <t>Tue-8</t>
  </si>
  <si>
    <t>Tue-9</t>
  </si>
  <si>
    <t>Wed-1</t>
  </si>
  <si>
    <t>Wed-2</t>
  </si>
  <si>
    <t>Wed-3</t>
  </si>
  <si>
    <t>Wed-4</t>
  </si>
  <si>
    <t>Wed-5</t>
  </si>
  <si>
    <t>Wed-6</t>
  </si>
  <si>
    <t>Wed-7</t>
  </si>
  <si>
    <t>Wed-8</t>
  </si>
  <si>
    <t>Wed-9</t>
  </si>
  <si>
    <t>Thu-1</t>
  </si>
  <si>
    <t>Thu-2</t>
  </si>
  <si>
    <t>Thu-3</t>
  </si>
  <si>
    <t>Thu-4</t>
  </si>
  <si>
    <t>Thu-5</t>
  </si>
  <si>
    <t>Thu-6</t>
  </si>
  <si>
    <t>Thu-7</t>
  </si>
  <si>
    <t>Thu-8</t>
  </si>
  <si>
    <t>Thu-9</t>
  </si>
  <si>
    <t>Fri-1</t>
  </si>
  <si>
    <t>Fri-2</t>
  </si>
  <si>
    <t>Fri-3</t>
  </si>
  <si>
    <t>Fri-4</t>
  </si>
  <si>
    <t>Fri-5</t>
  </si>
  <si>
    <t>Fri-6</t>
  </si>
  <si>
    <t>Fri-7</t>
  </si>
  <si>
    <t>Fri-8</t>
  </si>
  <si>
    <t>Fri-9</t>
  </si>
  <si>
    <t>Sat-1</t>
  </si>
  <si>
    <t>Sat-2</t>
  </si>
  <si>
    <t>Sat-3</t>
  </si>
  <si>
    <t>Sat-4</t>
  </si>
  <si>
    <t>Sat-5</t>
  </si>
  <si>
    <t>Sat-6</t>
  </si>
  <si>
    <t>Sat-7</t>
  </si>
  <si>
    <t>Daywise Period</t>
  </si>
  <si>
    <t>Subject</t>
  </si>
  <si>
    <t>CLASS WISE SUBJECT WISE PERIOD ALLOMENT</t>
  </si>
  <si>
    <t>TEACHER WISE PERIOD ALLOTMENT AND TEACHER'S PERIOD LOAD</t>
  </si>
  <si>
    <t>Teacher's Name</t>
  </si>
  <si>
    <t>3, 6, 8</t>
  </si>
  <si>
    <t>CLASS WISE TIME TABLE</t>
  </si>
  <si>
    <t>TEACHERS WISE TIME TABLE</t>
  </si>
  <si>
    <t>TEACHERS' FREE PERIOD SCHEDULE</t>
  </si>
  <si>
    <t>ALL CLASS TIME TABLE</t>
  </si>
  <si>
    <t>CLASS WISE TIME TABLE WITH TEACHERS' NAMES</t>
  </si>
  <si>
    <t>CLASS WISE SUBJECT TEACHERS' ALLOMENT</t>
  </si>
  <si>
    <t>English</t>
  </si>
  <si>
    <t>Hindi</t>
  </si>
  <si>
    <t>Math</t>
  </si>
  <si>
    <t>Env. / S.S.</t>
  </si>
  <si>
    <t>Science</t>
  </si>
  <si>
    <t>Computer</t>
  </si>
  <si>
    <t>Drawing</t>
  </si>
  <si>
    <t>Craft</t>
  </si>
  <si>
    <t>P.T.</t>
  </si>
  <si>
    <t>Sanskrit</t>
  </si>
  <si>
    <t>M.D.</t>
  </si>
  <si>
    <t>VII - S.S.</t>
  </si>
  <si>
    <t>VIII - S.S.</t>
  </si>
  <si>
    <t>IX - S.S.</t>
  </si>
  <si>
    <t>X - S.S.</t>
  </si>
  <si>
    <t>Class 1</t>
  </si>
  <si>
    <t>www.ExcelDataPro.com</t>
  </si>
  <si>
    <t>Academic Period Allotment System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</si>
</sst>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theme="1"/>
      <name val="Andalus"/>
      <family val="1"/>
    </font>
    <font>
      <b/>
      <sz val="14"/>
      <color theme="1"/>
      <name val="Andalus"/>
      <family val="1"/>
    </font>
    <font>
      <b/>
      <sz val="14"/>
      <color theme="0"/>
      <name val="Andalus"/>
      <family val="1"/>
    </font>
    <font>
      <sz val="14"/>
      <color theme="0"/>
      <name val="Andalus"/>
      <family val="1"/>
    </font>
    <font>
      <b/>
      <sz val="18"/>
      <color theme="0"/>
      <name val="Andalus"/>
      <family val="1"/>
    </font>
    <font>
      <b/>
      <sz val="14"/>
      <name val="Andalus"/>
      <family val="1"/>
    </font>
    <font>
      <b/>
      <u/>
      <sz val="18"/>
      <color theme="0"/>
      <name val="Andalus"/>
      <family val="1"/>
    </font>
    <font>
      <u/>
      <sz val="11"/>
      <color theme="10"/>
      <name val="Calibri"/>
      <family val="2"/>
    </font>
    <font>
      <b/>
      <u/>
      <sz val="35"/>
      <color rgb="FFFFFF00"/>
      <name val="Lucida Calligraphy"/>
      <family val="4"/>
    </font>
    <font>
      <b/>
      <sz val="10"/>
      <color theme="0"/>
      <name val="Andalus"/>
      <family val="1"/>
    </font>
    <font>
      <b/>
      <sz val="28"/>
      <color theme="0"/>
      <name val="Lucida Calligraphy"/>
      <family val="4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/>
    <xf numFmtId="0" fontId="1" fillId="0" borderId="5" xfId="0" applyFont="1" applyBorder="1"/>
    <xf numFmtId="0" fontId="3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wrapText="1"/>
    </xf>
    <xf numFmtId="0" fontId="7" fillId="6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9" fillId="2" borderId="14" xfId="1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5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28538</xdr:colOff>
      <xdr:row>1</xdr:row>
      <xdr:rowOff>19049</xdr:rowOff>
    </xdr:from>
    <xdr:to>
      <xdr:col>10</xdr:col>
      <xdr:colOff>996773</xdr:colOff>
      <xdr:row>2</xdr:row>
      <xdr:rowOff>723899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63" y="238124"/>
          <a:ext cx="1558785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>
      <selection activeCell="P5" sqref="P5"/>
    </sheetView>
  </sheetViews>
  <sheetFormatPr defaultColWidth="8.85546875" defaultRowHeight="25.5"/>
  <cols>
    <col min="1" max="1" width="3.28515625" style="2" customWidth="1"/>
    <col min="2" max="2" width="16.28515625" style="2" customWidth="1"/>
    <col min="3" max="3" width="14.5703125" style="2" customWidth="1"/>
    <col min="4" max="4" width="13.85546875" style="2" customWidth="1"/>
    <col min="5" max="5" width="12.42578125" style="2" customWidth="1"/>
    <col min="6" max="6" width="15.85546875" style="2" customWidth="1"/>
    <col min="7" max="7" width="13.7109375" style="2" customWidth="1"/>
    <col min="8" max="8" width="10.7109375" style="2" customWidth="1"/>
    <col min="9" max="9" width="13.140625" style="2" customWidth="1"/>
    <col min="10" max="10" width="8.85546875" style="2"/>
    <col min="11" max="11" width="15.28515625" style="2" customWidth="1"/>
    <col min="12" max="12" width="3.28515625" style="2" customWidth="1"/>
    <col min="13" max="16384" width="8.85546875" style="2"/>
  </cols>
  <sheetData>
    <row r="1" spans="1:12" ht="17.2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66.75" customHeight="1" thickBot="1">
      <c r="A2" s="39"/>
      <c r="B2" s="44" t="s">
        <v>174</v>
      </c>
      <c r="C2" s="44"/>
      <c r="D2" s="44"/>
      <c r="E2" s="44"/>
      <c r="F2" s="44"/>
      <c r="G2" s="44"/>
      <c r="H2" s="44"/>
      <c r="I2" s="44"/>
      <c r="J2" s="43"/>
      <c r="K2" s="43"/>
      <c r="L2" s="39"/>
    </row>
    <row r="3" spans="1:12" ht="58.5" customHeight="1" thickBot="1">
      <c r="A3" s="39"/>
      <c r="B3" s="45" t="s">
        <v>175</v>
      </c>
      <c r="C3" s="45"/>
      <c r="D3" s="45"/>
      <c r="E3" s="45"/>
      <c r="F3" s="45"/>
      <c r="G3" s="45"/>
      <c r="H3" s="45"/>
      <c r="I3" s="45"/>
      <c r="J3" s="43"/>
      <c r="K3" s="43"/>
      <c r="L3" s="39"/>
    </row>
    <row r="4" spans="1:12" ht="33" thickBot="1">
      <c r="A4" s="39"/>
      <c r="B4" s="46" t="s">
        <v>148</v>
      </c>
      <c r="C4" s="46"/>
      <c r="D4" s="46"/>
      <c r="E4" s="46"/>
      <c r="F4" s="46"/>
      <c r="G4" s="46"/>
      <c r="H4" s="46"/>
      <c r="I4" s="46"/>
      <c r="J4" s="46"/>
      <c r="K4" s="46"/>
      <c r="L4" s="41"/>
    </row>
    <row r="5" spans="1:12" ht="26.25" thickBot="1">
      <c r="A5" s="39"/>
      <c r="B5" s="49" t="s">
        <v>173</v>
      </c>
      <c r="C5" s="49"/>
      <c r="D5" s="49"/>
      <c r="E5" s="49"/>
      <c r="F5" s="49"/>
      <c r="G5" s="49"/>
      <c r="H5" s="49"/>
      <c r="I5" s="49"/>
      <c r="J5" s="49"/>
      <c r="K5" s="49"/>
      <c r="L5" s="39"/>
    </row>
    <row r="6" spans="1:12" ht="26.25" thickBot="1">
      <c r="A6" s="39"/>
      <c r="B6" s="47" t="s">
        <v>8</v>
      </c>
      <c r="C6" s="47"/>
      <c r="D6" s="36">
        <v>9</v>
      </c>
      <c r="E6" s="36">
        <v>9</v>
      </c>
      <c r="F6" s="36">
        <v>9</v>
      </c>
      <c r="G6" s="36">
        <v>9</v>
      </c>
      <c r="H6" s="36">
        <v>9</v>
      </c>
      <c r="I6" s="36">
        <v>7</v>
      </c>
      <c r="J6" s="37">
        <f>SUM(D6:I6)</f>
        <v>52</v>
      </c>
      <c r="K6" s="38"/>
      <c r="L6" s="39"/>
    </row>
    <row r="7" spans="1:12" s="3" customFormat="1" ht="78" thickTop="1" thickBot="1">
      <c r="A7" s="40"/>
      <c r="B7" s="18" t="s">
        <v>147</v>
      </c>
      <c r="C7" s="18" t="s">
        <v>9</v>
      </c>
      <c r="D7" s="18" t="s">
        <v>0</v>
      </c>
      <c r="E7" s="18" t="s">
        <v>1</v>
      </c>
      <c r="F7" s="18" t="s">
        <v>2</v>
      </c>
      <c r="G7" s="18" t="s">
        <v>3</v>
      </c>
      <c r="H7" s="18" t="s">
        <v>4</v>
      </c>
      <c r="I7" s="18" t="s">
        <v>5</v>
      </c>
      <c r="J7" s="18" t="s">
        <v>6</v>
      </c>
      <c r="K7" s="18" t="s">
        <v>10</v>
      </c>
      <c r="L7" s="40"/>
    </row>
    <row r="8" spans="1:12" ht="27" thickTop="1" thickBot="1">
      <c r="A8" s="39"/>
      <c r="B8" s="29" t="s">
        <v>158</v>
      </c>
      <c r="C8" s="28">
        <v>8</v>
      </c>
      <c r="D8" s="28">
        <v>2</v>
      </c>
      <c r="E8" s="28">
        <v>1</v>
      </c>
      <c r="F8" s="28">
        <v>1</v>
      </c>
      <c r="G8" s="28">
        <v>2</v>
      </c>
      <c r="H8" s="28">
        <v>2</v>
      </c>
      <c r="I8" s="28">
        <v>0</v>
      </c>
      <c r="J8" s="10">
        <f>SUM(D8:I8)</f>
        <v>8</v>
      </c>
      <c r="K8" s="10">
        <f>C8-J8</f>
        <v>0</v>
      </c>
      <c r="L8" s="39"/>
    </row>
    <row r="9" spans="1:12" ht="27" thickTop="1" thickBot="1">
      <c r="A9" s="39"/>
      <c r="B9" s="29" t="s">
        <v>159</v>
      </c>
      <c r="C9" s="28">
        <v>4</v>
      </c>
      <c r="D9" s="28">
        <v>0</v>
      </c>
      <c r="E9" s="28">
        <v>2</v>
      </c>
      <c r="F9" s="28">
        <v>2</v>
      </c>
      <c r="G9" s="28">
        <v>0</v>
      </c>
      <c r="H9" s="28">
        <v>0</v>
      </c>
      <c r="I9" s="28">
        <v>0</v>
      </c>
      <c r="J9" s="10">
        <f t="shared" ref="J9:J18" si="0">SUM(D9:I9)</f>
        <v>4</v>
      </c>
      <c r="K9" s="10">
        <f t="shared" ref="K9:K18" si="1">C9-J9</f>
        <v>0</v>
      </c>
      <c r="L9" s="39"/>
    </row>
    <row r="10" spans="1:12" ht="27" thickTop="1" thickBot="1">
      <c r="A10" s="39"/>
      <c r="B10" s="29" t="s">
        <v>160</v>
      </c>
      <c r="C10" s="28">
        <v>10</v>
      </c>
      <c r="D10" s="28">
        <v>2</v>
      </c>
      <c r="E10" s="28">
        <v>2</v>
      </c>
      <c r="F10" s="28">
        <v>1</v>
      </c>
      <c r="G10" s="28">
        <v>1</v>
      </c>
      <c r="H10" s="28">
        <v>2</v>
      </c>
      <c r="I10" s="28">
        <v>2</v>
      </c>
      <c r="J10" s="10">
        <f t="shared" si="0"/>
        <v>10</v>
      </c>
      <c r="K10" s="10">
        <f t="shared" si="1"/>
        <v>0</v>
      </c>
      <c r="L10" s="39"/>
    </row>
    <row r="11" spans="1:12" ht="27" thickTop="1" thickBot="1">
      <c r="A11" s="39"/>
      <c r="B11" s="29" t="s">
        <v>161</v>
      </c>
      <c r="C11" s="28">
        <v>8</v>
      </c>
      <c r="D11" s="28">
        <v>0</v>
      </c>
      <c r="E11" s="28">
        <v>2</v>
      </c>
      <c r="F11" s="28">
        <v>2</v>
      </c>
      <c r="G11" s="28">
        <v>2</v>
      </c>
      <c r="H11" s="28">
        <v>2</v>
      </c>
      <c r="I11" s="28">
        <v>0</v>
      </c>
      <c r="J11" s="10">
        <f t="shared" si="0"/>
        <v>8</v>
      </c>
      <c r="K11" s="10">
        <f t="shared" si="1"/>
        <v>0</v>
      </c>
      <c r="L11" s="39"/>
    </row>
    <row r="12" spans="1:12" ht="27" thickTop="1" thickBot="1">
      <c r="A12" s="39"/>
      <c r="B12" s="29" t="s">
        <v>162</v>
      </c>
      <c r="C12" s="28">
        <v>10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0</v>
      </c>
      <c r="J12" s="10">
        <f t="shared" si="0"/>
        <v>10</v>
      </c>
      <c r="K12" s="10">
        <f t="shared" si="1"/>
        <v>0</v>
      </c>
      <c r="L12" s="39"/>
    </row>
    <row r="13" spans="1:12" ht="27" thickTop="1" thickBot="1">
      <c r="A13" s="39"/>
      <c r="B13" s="29" t="s">
        <v>163</v>
      </c>
      <c r="C13" s="28">
        <v>4</v>
      </c>
      <c r="D13" s="28">
        <v>2</v>
      </c>
      <c r="E13" s="28">
        <v>0</v>
      </c>
      <c r="F13" s="28">
        <v>0</v>
      </c>
      <c r="G13" s="28">
        <v>2</v>
      </c>
      <c r="H13" s="28">
        <v>0</v>
      </c>
      <c r="I13" s="28">
        <v>0</v>
      </c>
      <c r="J13" s="10">
        <f t="shared" si="0"/>
        <v>4</v>
      </c>
      <c r="K13" s="10">
        <f t="shared" si="1"/>
        <v>0</v>
      </c>
      <c r="L13" s="39"/>
    </row>
    <row r="14" spans="1:12" ht="27" thickTop="1" thickBot="1">
      <c r="A14" s="39"/>
      <c r="B14" s="29" t="s">
        <v>164</v>
      </c>
      <c r="C14" s="28">
        <v>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2</v>
      </c>
      <c r="J14" s="10">
        <f t="shared" si="0"/>
        <v>2</v>
      </c>
      <c r="K14" s="10">
        <f t="shared" si="1"/>
        <v>0</v>
      </c>
      <c r="L14" s="39"/>
    </row>
    <row r="15" spans="1:12" ht="27" thickTop="1" thickBot="1">
      <c r="A15" s="39"/>
      <c r="B15" s="29" t="s">
        <v>165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10">
        <f t="shared" si="0"/>
        <v>0</v>
      </c>
      <c r="K15" s="10">
        <f t="shared" si="1"/>
        <v>0</v>
      </c>
      <c r="L15" s="39"/>
    </row>
    <row r="16" spans="1:12" ht="27" thickTop="1" thickBot="1">
      <c r="A16" s="39"/>
      <c r="B16" s="29" t="s">
        <v>166</v>
      </c>
      <c r="C16" s="28">
        <v>2</v>
      </c>
      <c r="D16" s="28">
        <v>1</v>
      </c>
      <c r="E16" s="28">
        <v>0</v>
      </c>
      <c r="F16" s="28">
        <v>0</v>
      </c>
      <c r="G16" s="28">
        <v>0</v>
      </c>
      <c r="H16" s="28">
        <v>0</v>
      </c>
      <c r="I16" s="28">
        <v>1</v>
      </c>
      <c r="J16" s="10">
        <f t="shared" si="0"/>
        <v>2</v>
      </c>
      <c r="K16" s="10">
        <f t="shared" si="1"/>
        <v>0</v>
      </c>
      <c r="L16" s="39"/>
    </row>
    <row r="17" spans="1:12" ht="27" thickTop="1" thickBot="1">
      <c r="A17" s="39"/>
      <c r="B17" s="29" t="s">
        <v>167</v>
      </c>
      <c r="C17" s="28">
        <v>2</v>
      </c>
      <c r="D17" s="28">
        <v>0</v>
      </c>
      <c r="E17" s="28">
        <v>0</v>
      </c>
      <c r="F17" s="28">
        <v>1</v>
      </c>
      <c r="G17" s="28">
        <v>0</v>
      </c>
      <c r="H17" s="28">
        <v>1</v>
      </c>
      <c r="I17" s="28">
        <v>0</v>
      </c>
      <c r="J17" s="10">
        <f t="shared" si="0"/>
        <v>2</v>
      </c>
      <c r="K17" s="10">
        <f t="shared" si="1"/>
        <v>0</v>
      </c>
      <c r="L17" s="39"/>
    </row>
    <row r="18" spans="1:12" ht="27" thickTop="1" thickBot="1">
      <c r="A18" s="39"/>
      <c r="B18" s="29" t="s">
        <v>168</v>
      </c>
      <c r="C18" s="28">
        <v>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2</v>
      </c>
      <c r="J18" s="10">
        <f t="shared" si="0"/>
        <v>2</v>
      </c>
      <c r="K18" s="10">
        <f t="shared" si="1"/>
        <v>0</v>
      </c>
      <c r="L18" s="39"/>
    </row>
    <row r="19" spans="1:12" ht="27" thickTop="1" thickBot="1">
      <c r="A19" s="39"/>
      <c r="B19" s="19" t="s">
        <v>6</v>
      </c>
      <c r="C19" s="30">
        <f>SUM(C8:C18)</f>
        <v>52</v>
      </c>
      <c r="D19" s="10">
        <f t="shared" ref="D19:I19" si="2">SUM(D8:D18)</f>
        <v>9</v>
      </c>
      <c r="E19" s="10">
        <f t="shared" si="2"/>
        <v>9</v>
      </c>
      <c r="F19" s="10">
        <f t="shared" si="2"/>
        <v>9</v>
      </c>
      <c r="G19" s="10">
        <f t="shared" si="2"/>
        <v>9</v>
      </c>
      <c r="H19" s="10">
        <f t="shared" si="2"/>
        <v>9</v>
      </c>
      <c r="I19" s="10">
        <f t="shared" si="2"/>
        <v>7</v>
      </c>
      <c r="J19" s="30">
        <f>SUM(J8:J18)</f>
        <v>52</v>
      </c>
      <c r="K19" s="10"/>
      <c r="L19" s="42">
        <f>SUM(D19:I19)</f>
        <v>52</v>
      </c>
    </row>
    <row r="20" spans="1:12" ht="27" thickTop="1" thickBot="1">
      <c r="A20" s="39"/>
      <c r="B20" s="19" t="s">
        <v>10</v>
      </c>
      <c r="C20" s="10"/>
      <c r="D20" s="10">
        <f t="shared" ref="D20:H20" si="3">D19-D6</f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>I19-I6</f>
        <v>0</v>
      </c>
      <c r="J20" s="10"/>
      <c r="K20" s="10"/>
      <c r="L20" s="39"/>
    </row>
    <row r="21" spans="1:12" ht="17.25" customHeight="1" thickTop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3" spans="1:12">
      <c r="B23" s="16" t="s">
        <v>7</v>
      </c>
      <c r="C23" s="17">
        <v>2</v>
      </c>
    </row>
    <row r="24" spans="1:12" ht="26.25" thickBot="1"/>
    <row r="25" spans="1:12" ht="27" thickTop="1" thickBot="1">
      <c r="B25" s="48" t="s">
        <v>8</v>
      </c>
      <c r="C25" s="48"/>
      <c r="D25" s="28">
        <v>9</v>
      </c>
      <c r="E25" s="28">
        <v>9</v>
      </c>
      <c r="F25" s="28">
        <v>9</v>
      </c>
      <c r="G25" s="28">
        <v>9</v>
      </c>
      <c r="H25" s="28">
        <v>9</v>
      </c>
      <c r="I25" s="28">
        <v>7</v>
      </c>
      <c r="J25" s="30">
        <f>SUM(D25:I25)</f>
        <v>52</v>
      </c>
      <c r="K25" s="8"/>
    </row>
    <row r="26" spans="1:12" ht="78" thickTop="1" thickBot="1">
      <c r="B26" s="18" t="s">
        <v>147</v>
      </c>
      <c r="C26" s="18" t="s">
        <v>9</v>
      </c>
      <c r="D26" s="18" t="s">
        <v>0</v>
      </c>
      <c r="E26" s="18" t="s">
        <v>1</v>
      </c>
      <c r="F26" s="18" t="s">
        <v>2</v>
      </c>
      <c r="G26" s="18" t="s">
        <v>3</v>
      </c>
      <c r="H26" s="18" t="s">
        <v>4</v>
      </c>
      <c r="I26" s="18" t="s">
        <v>5</v>
      </c>
      <c r="J26" s="18" t="s">
        <v>6</v>
      </c>
      <c r="K26" s="18" t="s">
        <v>10</v>
      </c>
      <c r="L26" s="3"/>
    </row>
    <row r="27" spans="1:12" ht="27" thickTop="1" thickBot="1">
      <c r="B27" s="29"/>
      <c r="C27" s="28"/>
      <c r="D27" s="28"/>
      <c r="E27" s="28"/>
      <c r="F27" s="28"/>
      <c r="G27" s="28"/>
      <c r="H27" s="28"/>
      <c r="I27" s="28"/>
      <c r="J27" s="10">
        <f>SUM(D27:I27)</f>
        <v>0</v>
      </c>
      <c r="K27" s="10">
        <f>C27-J27</f>
        <v>0</v>
      </c>
    </row>
    <row r="28" spans="1:12" ht="27" thickTop="1" thickBot="1">
      <c r="B28" s="29"/>
      <c r="C28" s="28"/>
      <c r="D28" s="28"/>
      <c r="E28" s="28"/>
      <c r="F28" s="28"/>
      <c r="G28" s="28"/>
      <c r="H28" s="28"/>
      <c r="I28" s="28"/>
      <c r="J28" s="10">
        <f t="shared" ref="J28:J37" si="4">SUM(D28:I28)</f>
        <v>0</v>
      </c>
      <c r="K28" s="10">
        <f t="shared" ref="K28:K37" si="5">C28-J28</f>
        <v>0</v>
      </c>
    </row>
    <row r="29" spans="1:12" ht="27" thickTop="1" thickBot="1">
      <c r="B29" s="29"/>
      <c r="C29" s="28"/>
      <c r="D29" s="28"/>
      <c r="E29" s="28"/>
      <c r="F29" s="28"/>
      <c r="G29" s="28"/>
      <c r="H29" s="28"/>
      <c r="I29" s="28"/>
      <c r="J29" s="10">
        <f t="shared" si="4"/>
        <v>0</v>
      </c>
      <c r="K29" s="10">
        <f t="shared" si="5"/>
        <v>0</v>
      </c>
    </row>
    <row r="30" spans="1:12" ht="27" thickTop="1" thickBot="1">
      <c r="B30" s="29"/>
      <c r="C30" s="28"/>
      <c r="D30" s="28"/>
      <c r="E30" s="28"/>
      <c r="F30" s="28"/>
      <c r="G30" s="28"/>
      <c r="H30" s="28"/>
      <c r="I30" s="28"/>
      <c r="J30" s="10">
        <f t="shared" si="4"/>
        <v>0</v>
      </c>
      <c r="K30" s="10">
        <f t="shared" si="5"/>
        <v>0</v>
      </c>
    </row>
    <row r="31" spans="1:12" ht="27" thickTop="1" thickBot="1">
      <c r="B31" s="29"/>
      <c r="C31" s="28"/>
      <c r="D31" s="28"/>
      <c r="E31" s="28"/>
      <c r="F31" s="28"/>
      <c r="G31" s="28"/>
      <c r="H31" s="28"/>
      <c r="I31" s="28"/>
      <c r="J31" s="10">
        <f t="shared" si="4"/>
        <v>0</v>
      </c>
      <c r="K31" s="10">
        <f t="shared" si="5"/>
        <v>0</v>
      </c>
    </row>
    <row r="32" spans="1:12" ht="27" thickTop="1" thickBot="1">
      <c r="B32" s="29"/>
      <c r="C32" s="28"/>
      <c r="D32" s="28"/>
      <c r="E32" s="28"/>
      <c r="F32" s="28"/>
      <c r="G32" s="28"/>
      <c r="H32" s="28"/>
      <c r="I32" s="28"/>
      <c r="J32" s="10">
        <f t="shared" si="4"/>
        <v>0</v>
      </c>
      <c r="K32" s="10">
        <f t="shared" si="5"/>
        <v>0</v>
      </c>
    </row>
    <row r="33" spans="2:12" ht="27" thickTop="1" thickBot="1">
      <c r="B33" s="29"/>
      <c r="C33" s="28"/>
      <c r="D33" s="28"/>
      <c r="E33" s="28"/>
      <c r="F33" s="28"/>
      <c r="G33" s="28"/>
      <c r="H33" s="28"/>
      <c r="I33" s="28"/>
      <c r="J33" s="10">
        <f t="shared" si="4"/>
        <v>0</v>
      </c>
      <c r="K33" s="10">
        <f t="shared" si="5"/>
        <v>0</v>
      </c>
    </row>
    <row r="34" spans="2:12" ht="27" thickTop="1" thickBot="1">
      <c r="B34" s="29"/>
      <c r="C34" s="28"/>
      <c r="D34" s="28"/>
      <c r="E34" s="28"/>
      <c r="F34" s="28"/>
      <c r="G34" s="28"/>
      <c r="H34" s="28"/>
      <c r="I34" s="28"/>
      <c r="J34" s="10">
        <f t="shared" si="4"/>
        <v>0</v>
      </c>
      <c r="K34" s="10">
        <f t="shared" si="5"/>
        <v>0</v>
      </c>
    </row>
    <row r="35" spans="2:12" ht="27" thickTop="1" thickBot="1">
      <c r="B35" s="29"/>
      <c r="C35" s="28"/>
      <c r="D35" s="28"/>
      <c r="E35" s="28"/>
      <c r="F35" s="28"/>
      <c r="G35" s="28"/>
      <c r="H35" s="28"/>
      <c r="I35" s="28"/>
      <c r="J35" s="10">
        <f t="shared" si="4"/>
        <v>0</v>
      </c>
      <c r="K35" s="10">
        <f t="shared" si="5"/>
        <v>0</v>
      </c>
    </row>
    <row r="36" spans="2:12" ht="27" thickTop="1" thickBot="1">
      <c r="B36" s="29"/>
      <c r="C36" s="28"/>
      <c r="D36" s="28"/>
      <c r="E36" s="28"/>
      <c r="F36" s="28"/>
      <c r="G36" s="28"/>
      <c r="H36" s="28"/>
      <c r="I36" s="28"/>
      <c r="J36" s="10">
        <f t="shared" si="4"/>
        <v>0</v>
      </c>
      <c r="K36" s="10">
        <f t="shared" si="5"/>
        <v>0</v>
      </c>
    </row>
    <row r="37" spans="2:12" ht="27" thickTop="1" thickBot="1">
      <c r="B37" s="29"/>
      <c r="C37" s="28"/>
      <c r="D37" s="28"/>
      <c r="E37" s="28"/>
      <c r="F37" s="28"/>
      <c r="G37" s="28"/>
      <c r="H37" s="28"/>
      <c r="I37" s="28"/>
      <c r="J37" s="10">
        <f t="shared" si="4"/>
        <v>0</v>
      </c>
      <c r="K37" s="10">
        <f t="shared" si="5"/>
        <v>0</v>
      </c>
    </row>
    <row r="38" spans="2:12" ht="27" thickTop="1" thickBot="1">
      <c r="B38" s="19" t="s">
        <v>6</v>
      </c>
      <c r="C38" s="30">
        <f>SUM(C27:C37)</f>
        <v>0</v>
      </c>
      <c r="D38" s="10">
        <f t="shared" ref="D38:I38" si="6">SUM(D27:D37)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30">
        <f>SUM(J27:J37)</f>
        <v>0</v>
      </c>
      <c r="K38" s="10"/>
      <c r="L38" s="30">
        <f>SUM(D38:I38)</f>
        <v>0</v>
      </c>
    </row>
    <row r="39" spans="2:12" ht="27" thickTop="1" thickBot="1">
      <c r="B39" s="19" t="s">
        <v>10</v>
      </c>
      <c r="C39" s="10"/>
      <c r="D39" s="10">
        <f t="shared" ref="D39:H39" si="7">D38-D25</f>
        <v>-9</v>
      </c>
      <c r="E39" s="10">
        <f t="shared" si="7"/>
        <v>-9</v>
      </c>
      <c r="F39" s="10">
        <f t="shared" si="7"/>
        <v>-9</v>
      </c>
      <c r="G39" s="10">
        <f t="shared" si="7"/>
        <v>-9</v>
      </c>
      <c r="H39" s="10">
        <f t="shared" si="7"/>
        <v>-9</v>
      </c>
      <c r="I39" s="10">
        <f>I38-I25</f>
        <v>-7</v>
      </c>
      <c r="J39" s="10"/>
      <c r="K39" s="10"/>
    </row>
    <row r="40" spans="2:12" ht="26.25" thickTop="1"/>
    <row r="42" spans="2:12">
      <c r="B42" s="16" t="s">
        <v>7</v>
      </c>
      <c r="C42" s="17">
        <v>3</v>
      </c>
    </row>
    <row r="43" spans="2:12" ht="26.25" thickBot="1"/>
    <row r="44" spans="2:12" ht="27" thickTop="1" thickBot="1">
      <c r="B44" s="48" t="s">
        <v>8</v>
      </c>
      <c r="C44" s="48"/>
      <c r="D44" s="28">
        <v>9</v>
      </c>
      <c r="E44" s="28">
        <v>9</v>
      </c>
      <c r="F44" s="28">
        <v>9</v>
      </c>
      <c r="G44" s="28">
        <v>9</v>
      </c>
      <c r="H44" s="28">
        <v>9</v>
      </c>
      <c r="I44" s="28">
        <v>7</v>
      </c>
      <c r="J44" s="30">
        <f>SUM(D44:I44)</f>
        <v>52</v>
      </c>
      <c r="K44" s="8"/>
    </row>
    <row r="45" spans="2:12" ht="78" thickTop="1" thickBot="1">
      <c r="B45" s="18" t="s">
        <v>147</v>
      </c>
      <c r="C45" s="18" t="s">
        <v>9</v>
      </c>
      <c r="D45" s="18" t="s">
        <v>0</v>
      </c>
      <c r="E45" s="18" t="s">
        <v>1</v>
      </c>
      <c r="F45" s="18" t="s">
        <v>2</v>
      </c>
      <c r="G45" s="18" t="s">
        <v>3</v>
      </c>
      <c r="H45" s="18" t="s">
        <v>4</v>
      </c>
      <c r="I45" s="18" t="s">
        <v>5</v>
      </c>
      <c r="J45" s="18" t="s">
        <v>6</v>
      </c>
      <c r="K45" s="18" t="s">
        <v>10</v>
      </c>
      <c r="L45" s="3"/>
    </row>
    <row r="46" spans="2:12" ht="27" thickTop="1" thickBot="1">
      <c r="B46" s="29"/>
      <c r="C46" s="28"/>
      <c r="D46" s="28"/>
      <c r="E46" s="28"/>
      <c r="F46" s="28"/>
      <c r="G46" s="28"/>
      <c r="H46" s="28"/>
      <c r="I46" s="28"/>
      <c r="J46" s="10">
        <f>SUM(D46:I46)</f>
        <v>0</v>
      </c>
      <c r="K46" s="10">
        <f>C46-J46</f>
        <v>0</v>
      </c>
    </row>
    <row r="47" spans="2:12" ht="27" thickTop="1" thickBot="1">
      <c r="B47" s="29"/>
      <c r="C47" s="28"/>
      <c r="D47" s="28"/>
      <c r="E47" s="28"/>
      <c r="F47" s="28"/>
      <c r="G47" s="28"/>
      <c r="H47" s="28"/>
      <c r="I47" s="28"/>
      <c r="J47" s="10">
        <f t="shared" ref="J47:J56" si="8">SUM(D47:I47)</f>
        <v>0</v>
      </c>
      <c r="K47" s="10">
        <f t="shared" ref="K47:K56" si="9">C47-J47</f>
        <v>0</v>
      </c>
    </row>
    <row r="48" spans="2:12" ht="27" thickTop="1" thickBot="1">
      <c r="B48" s="29"/>
      <c r="C48" s="28"/>
      <c r="D48" s="28"/>
      <c r="E48" s="28"/>
      <c r="F48" s="28"/>
      <c r="G48" s="28"/>
      <c r="H48" s="28"/>
      <c r="I48" s="28"/>
      <c r="J48" s="10">
        <f t="shared" si="8"/>
        <v>0</v>
      </c>
      <c r="K48" s="10">
        <f t="shared" si="9"/>
        <v>0</v>
      </c>
    </row>
    <row r="49" spans="2:12" ht="27" thickTop="1" thickBot="1">
      <c r="B49" s="29"/>
      <c r="C49" s="28"/>
      <c r="D49" s="28"/>
      <c r="E49" s="28"/>
      <c r="F49" s="28"/>
      <c r="G49" s="28"/>
      <c r="H49" s="28"/>
      <c r="I49" s="28"/>
      <c r="J49" s="10">
        <f t="shared" si="8"/>
        <v>0</v>
      </c>
      <c r="K49" s="10">
        <f t="shared" si="9"/>
        <v>0</v>
      </c>
    </row>
    <row r="50" spans="2:12" ht="27" thickTop="1" thickBot="1">
      <c r="B50" s="29"/>
      <c r="C50" s="28"/>
      <c r="D50" s="28"/>
      <c r="E50" s="28"/>
      <c r="F50" s="28"/>
      <c r="G50" s="28"/>
      <c r="H50" s="28"/>
      <c r="I50" s="28"/>
      <c r="J50" s="10">
        <f t="shared" si="8"/>
        <v>0</v>
      </c>
      <c r="K50" s="10">
        <f t="shared" si="9"/>
        <v>0</v>
      </c>
    </row>
    <row r="51" spans="2:12" ht="27" thickTop="1" thickBot="1">
      <c r="B51" s="29"/>
      <c r="C51" s="28"/>
      <c r="D51" s="28"/>
      <c r="E51" s="28"/>
      <c r="F51" s="28"/>
      <c r="G51" s="28"/>
      <c r="H51" s="28"/>
      <c r="I51" s="28"/>
      <c r="J51" s="10">
        <f t="shared" si="8"/>
        <v>0</v>
      </c>
      <c r="K51" s="10">
        <f t="shared" si="9"/>
        <v>0</v>
      </c>
    </row>
    <row r="52" spans="2:12" ht="27" thickTop="1" thickBot="1">
      <c r="B52" s="29"/>
      <c r="C52" s="28"/>
      <c r="D52" s="28"/>
      <c r="E52" s="28"/>
      <c r="F52" s="28"/>
      <c r="G52" s="28"/>
      <c r="H52" s="28"/>
      <c r="I52" s="28"/>
      <c r="J52" s="10">
        <f t="shared" si="8"/>
        <v>0</v>
      </c>
      <c r="K52" s="10">
        <f t="shared" si="9"/>
        <v>0</v>
      </c>
    </row>
    <row r="53" spans="2:12" ht="27" thickTop="1" thickBot="1">
      <c r="B53" s="29"/>
      <c r="C53" s="28"/>
      <c r="D53" s="28"/>
      <c r="E53" s="28"/>
      <c r="F53" s="28"/>
      <c r="G53" s="28"/>
      <c r="H53" s="28"/>
      <c r="I53" s="28"/>
      <c r="J53" s="10">
        <f t="shared" si="8"/>
        <v>0</v>
      </c>
      <c r="K53" s="10">
        <f t="shared" si="9"/>
        <v>0</v>
      </c>
    </row>
    <row r="54" spans="2:12" ht="27" thickTop="1" thickBot="1">
      <c r="B54" s="29"/>
      <c r="C54" s="28"/>
      <c r="D54" s="28"/>
      <c r="E54" s="28"/>
      <c r="F54" s="28"/>
      <c r="G54" s="28"/>
      <c r="H54" s="28"/>
      <c r="I54" s="28"/>
      <c r="J54" s="10">
        <f t="shared" si="8"/>
        <v>0</v>
      </c>
      <c r="K54" s="10">
        <f t="shared" si="9"/>
        <v>0</v>
      </c>
    </row>
    <row r="55" spans="2:12" ht="27" thickTop="1" thickBot="1">
      <c r="B55" s="29"/>
      <c r="C55" s="28"/>
      <c r="D55" s="28"/>
      <c r="E55" s="28"/>
      <c r="F55" s="28"/>
      <c r="G55" s="28"/>
      <c r="H55" s="28"/>
      <c r="I55" s="28"/>
      <c r="J55" s="10">
        <f t="shared" si="8"/>
        <v>0</v>
      </c>
      <c r="K55" s="10">
        <f t="shared" si="9"/>
        <v>0</v>
      </c>
    </row>
    <row r="56" spans="2:12" ht="27" thickTop="1" thickBot="1">
      <c r="B56" s="29"/>
      <c r="C56" s="28"/>
      <c r="D56" s="28"/>
      <c r="E56" s="28"/>
      <c r="F56" s="28"/>
      <c r="G56" s="28"/>
      <c r="H56" s="28"/>
      <c r="I56" s="28"/>
      <c r="J56" s="10">
        <f t="shared" si="8"/>
        <v>0</v>
      </c>
      <c r="K56" s="10">
        <f t="shared" si="9"/>
        <v>0</v>
      </c>
    </row>
    <row r="57" spans="2:12" ht="27" thickTop="1" thickBot="1">
      <c r="B57" s="19" t="s">
        <v>6</v>
      </c>
      <c r="C57" s="30">
        <f>SUM(C46:C56)</f>
        <v>0</v>
      </c>
      <c r="D57" s="10">
        <f t="shared" ref="D57:I57" si="10">SUM(D46:D56)</f>
        <v>0</v>
      </c>
      <c r="E57" s="10">
        <f t="shared" si="10"/>
        <v>0</v>
      </c>
      <c r="F57" s="10">
        <f t="shared" si="10"/>
        <v>0</v>
      </c>
      <c r="G57" s="10">
        <f t="shared" si="10"/>
        <v>0</v>
      </c>
      <c r="H57" s="10">
        <f t="shared" si="10"/>
        <v>0</v>
      </c>
      <c r="I57" s="10">
        <f t="shared" si="10"/>
        <v>0</v>
      </c>
      <c r="J57" s="30">
        <f>SUM(J46:J56)</f>
        <v>0</v>
      </c>
      <c r="K57" s="10"/>
      <c r="L57" s="30">
        <f>SUM(D57:I57)</f>
        <v>0</v>
      </c>
    </row>
    <row r="58" spans="2:12" ht="27" thickTop="1" thickBot="1">
      <c r="B58" s="19" t="s">
        <v>10</v>
      </c>
      <c r="C58" s="10"/>
      <c r="D58" s="10">
        <f t="shared" ref="D58:H58" si="11">D57-D44</f>
        <v>-9</v>
      </c>
      <c r="E58" s="10">
        <f t="shared" si="11"/>
        <v>-9</v>
      </c>
      <c r="F58" s="10">
        <f t="shared" si="11"/>
        <v>-9</v>
      </c>
      <c r="G58" s="10">
        <f t="shared" si="11"/>
        <v>-9</v>
      </c>
      <c r="H58" s="10">
        <f t="shared" si="11"/>
        <v>-9</v>
      </c>
      <c r="I58" s="10">
        <f>I57-I44</f>
        <v>-7</v>
      </c>
      <c r="J58" s="10"/>
      <c r="K58" s="10"/>
    </row>
    <row r="59" spans="2:12" ht="26.25" thickTop="1"/>
    <row r="61" spans="2:12">
      <c r="B61" s="16" t="s">
        <v>7</v>
      </c>
      <c r="C61" s="17">
        <v>4</v>
      </c>
    </row>
    <row r="62" spans="2:12" ht="26.25" thickBot="1"/>
    <row r="63" spans="2:12" ht="27" thickTop="1" thickBot="1">
      <c r="B63" s="48" t="s">
        <v>8</v>
      </c>
      <c r="C63" s="48"/>
      <c r="D63" s="28">
        <v>9</v>
      </c>
      <c r="E63" s="28">
        <v>9</v>
      </c>
      <c r="F63" s="28">
        <v>9</v>
      </c>
      <c r="G63" s="28">
        <v>9</v>
      </c>
      <c r="H63" s="28">
        <v>9</v>
      </c>
      <c r="I63" s="28">
        <v>7</v>
      </c>
      <c r="J63" s="30">
        <f>SUM(D63:I63)</f>
        <v>52</v>
      </c>
      <c r="K63" s="8"/>
    </row>
    <row r="64" spans="2:12" ht="78" thickTop="1" thickBot="1">
      <c r="B64" s="18" t="s">
        <v>147</v>
      </c>
      <c r="C64" s="18" t="s">
        <v>9</v>
      </c>
      <c r="D64" s="18" t="s">
        <v>0</v>
      </c>
      <c r="E64" s="18" t="s">
        <v>1</v>
      </c>
      <c r="F64" s="18" t="s">
        <v>2</v>
      </c>
      <c r="G64" s="18" t="s">
        <v>3</v>
      </c>
      <c r="H64" s="18" t="s">
        <v>4</v>
      </c>
      <c r="I64" s="18" t="s">
        <v>5</v>
      </c>
      <c r="J64" s="18" t="s">
        <v>6</v>
      </c>
      <c r="K64" s="18" t="s">
        <v>10</v>
      </c>
      <c r="L64" s="3"/>
    </row>
    <row r="65" spans="2:12" ht="27" thickTop="1" thickBot="1">
      <c r="B65" s="29"/>
      <c r="C65" s="28"/>
      <c r="D65" s="28"/>
      <c r="E65" s="28"/>
      <c r="F65" s="28"/>
      <c r="G65" s="28"/>
      <c r="H65" s="28"/>
      <c r="I65" s="28"/>
      <c r="J65" s="10">
        <f>SUM(D65:I65)</f>
        <v>0</v>
      </c>
      <c r="K65" s="10">
        <f>C65-J65</f>
        <v>0</v>
      </c>
    </row>
    <row r="66" spans="2:12" ht="27" thickTop="1" thickBot="1">
      <c r="B66" s="29"/>
      <c r="C66" s="28"/>
      <c r="D66" s="28"/>
      <c r="E66" s="28"/>
      <c r="F66" s="28"/>
      <c r="G66" s="28"/>
      <c r="H66" s="28"/>
      <c r="I66" s="28"/>
      <c r="J66" s="10">
        <f t="shared" ref="J66:J75" si="12">SUM(D66:I66)</f>
        <v>0</v>
      </c>
      <c r="K66" s="10">
        <f t="shared" ref="K66:K75" si="13">C66-J66</f>
        <v>0</v>
      </c>
    </row>
    <row r="67" spans="2:12" ht="27" thickTop="1" thickBot="1">
      <c r="B67" s="29"/>
      <c r="C67" s="28"/>
      <c r="D67" s="28"/>
      <c r="E67" s="28"/>
      <c r="F67" s="28"/>
      <c r="G67" s="28"/>
      <c r="H67" s="28"/>
      <c r="I67" s="28"/>
      <c r="J67" s="10">
        <f t="shared" si="12"/>
        <v>0</v>
      </c>
      <c r="K67" s="10">
        <f t="shared" si="13"/>
        <v>0</v>
      </c>
    </row>
    <row r="68" spans="2:12" ht="27" thickTop="1" thickBot="1">
      <c r="B68" s="29"/>
      <c r="C68" s="28"/>
      <c r="D68" s="28"/>
      <c r="E68" s="28"/>
      <c r="F68" s="28"/>
      <c r="G68" s="28"/>
      <c r="H68" s="28"/>
      <c r="I68" s="28"/>
      <c r="J68" s="10">
        <f t="shared" si="12"/>
        <v>0</v>
      </c>
      <c r="K68" s="10">
        <f t="shared" si="13"/>
        <v>0</v>
      </c>
    </row>
    <row r="69" spans="2:12" ht="27" thickTop="1" thickBot="1">
      <c r="B69" s="29"/>
      <c r="C69" s="28"/>
      <c r="D69" s="28"/>
      <c r="E69" s="28"/>
      <c r="F69" s="28"/>
      <c r="G69" s="28"/>
      <c r="H69" s="28"/>
      <c r="I69" s="28"/>
      <c r="J69" s="10">
        <f t="shared" si="12"/>
        <v>0</v>
      </c>
      <c r="K69" s="10">
        <f t="shared" si="13"/>
        <v>0</v>
      </c>
    </row>
    <row r="70" spans="2:12" ht="27" thickTop="1" thickBot="1">
      <c r="B70" s="29"/>
      <c r="C70" s="28"/>
      <c r="D70" s="28"/>
      <c r="E70" s="28"/>
      <c r="F70" s="28"/>
      <c r="G70" s="28"/>
      <c r="H70" s="28"/>
      <c r="I70" s="28"/>
      <c r="J70" s="10">
        <f t="shared" si="12"/>
        <v>0</v>
      </c>
      <c r="K70" s="10">
        <f t="shared" si="13"/>
        <v>0</v>
      </c>
    </row>
    <row r="71" spans="2:12" ht="27" thickTop="1" thickBot="1">
      <c r="B71" s="29"/>
      <c r="C71" s="28"/>
      <c r="D71" s="28"/>
      <c r="E71" s="28"/>
      <c r="F71" s="28"/>
      <c r="G71" s="28"/>
      <c r="H71" s="28"/>
      <c r="I71" s="28"/>
      <c r="J71" s="10">
        <f t="shared" si="12"/>
        <v>0</v>
      </c>
      <c r="K71" s="10">
        <f t="shared" si="13"/>
        <v>0</v>
      </c>
    </row>
    <row r="72" spans="2:12" ht="27" thickTop="1" thickBot="1">
      <c r="B72" s="29"/>
      <c r="C72" s="28"/>
      <c r="D72" s="28"/>
      <c r="E72" s="28"/>
      <c r="F72" s="28"/>
      <c r="G72" s="28"/>
      <c r="H72" s="28"/>
      <c r="I72" s="28"/>
      <c r="J72" s="10">
        <f t="shared" si="12"/>
        <v>0</v>
      </c>
      <c r="K72" s="10">
        <f t="shared" si="13"/>
        <v>0</v>
      </c>
    </row>
    <row r="73" spans="2:12" ht="27" thickTop="1" thickBot="1">
      <c r="B73" s="29"/>
      <c r="C73" s="28"/>
      <c r="D73" s="28"/>
      <c r="E73" s="28"/>
      <c r="F73" s="28"/>
      <c r="G73" s="28"/>
      <c r="H73" s="28"/>
      <c r="I73" s="28"/>
      <c r="J73" s="10">
        <f t="shared" si="12"/>
        <v>0</v>
      </c>
      <c r="K73" s="10">
        <f t="shared" si="13"/>
        <v>0</v>
      </c>
    </row>
    <row r="74" spans="2:12" ht="27" thickTop="1" thickBot="1">
      <c r="B74" s="29"/>
      <c r="C74" s="28"/>
      <c r="D74" s="28"/>
      <c r="E74" s="28"/>
      <c r="F74" s="28"/>
      <c r="G74" s="28"/>
      <c r="H74" s="28"/>
      <c r="I74" s="28"/>
      <c r="J74" s="10">
        <f t="shared" si="12"/>
        <v>0</v>
      </c>
      <c r="K74" s="10">
        <f t="shared" si="13"/>
        <v>0</v>
      </c>
    </row>
    <row r="75" spans="2:12" ht="27" thickTop="1" thickBot="1">
      <c r="B75" s="29"/>
      <c r="C75" s="28"/>
      <c r="D75" s="28"/>
      <c r="E75" s="28"/>
      <c r="F75" s="28"/>
      <c r="G75" s="28"/>
      <c r="H75" s="28"/>
      <c r="I75" s="28"/>
      <c r="J75" s="10">
        <f t="shared" si="12"/>
        <v>0</v>
      </c>
      <c r="K75" s="10">
        <f t="shared" si="13"/>
        <v>0</v>
      </c>
    </row>
    <row r="76" spans="2:12" ht="27" thickTop="1" thickBot="1">
      <c r="B76" s="19" t="s">
        <v>6</v>
      </c>
      <c r="C76" s="30">
        <f>SUM(C65:C75)</f>
        <v>0</v>
      </c>
      <c r="D76" s="10">
        <f t="shared" ref="D76:I76" si="14">SUM(D65:D75)</f>
        <v>0</v>
      </c>
      <c r="E76" s="10">
        <f t="shared" si="14"/>
        <v>0</v>
      </c>
      <c r="F76" s="10">
        <f t="shared" si="14"/>
        <v>0</v>
      </c>
      <c r="G76" s="10">
        <f t="shared" si="14"/>
        <v>0</v>
      </c>
      <c r="H76" s="10">
        <f t="shared" si="14"/>
        <v>0</v>
      </c>
      <c r="I76" s="10">
        <f t="shared" si="14"/>
        <v>0</v>
      </c>
      <c r="J76" s="30">
        <f>SUM(J65:J75)</f>
        <v>0</v>
      </c>
      <c r="K76" s="10"/>
      <c r="L76" s="30">
        <f>SUM(D76:I76)</f>
        <v>0</v>
      </c>
    </row>
    <row r="77" spans="2:12" ht="27" thickTop="1" thickBot="1">
      <c r="B77" s="19" t="s">
        <v>10</v>
      </c>
      <c r="C77" s="10"/>
      <c r="D77" s="10">
        <f t="shared" ref="D77:H77" si="15">D76-D63</f>
        <v>-9</v>
      </c>
      <c r="E77" s="10">
        <f t="shared" si="15"/>
        <v>-9</v>
      </c>
      <c r="F77" s="10">
        <f t="shared" si="15"/>
        <v>-9</v>
      </c>
      <c r="G77" s="10">
        <f t="shared" si="15"/>
        <v>-9</v>
      </c>
      <c r="H77" s="10">
        <f t="shared" si="15"/>
        <v>-9</v>
      </c>
      <c r="I77" s="10">
        <f>I76-I63</f>
        <v>-7</v>
      </c>
      <c r="J77" s="10"/>
      <c r="K77" s="10"/>
    </row>
    <row r="78" spans="2:12" ht="26.25" thickTop="1"/>
    <row r="80" spans="2:12">
      <c r="B80" s="16" t="s">
        <v>7</v>
      </c>
      <c r="C80" s="17">
        <v>5</v>
      </c>
    </row>
    <row r="81" spans="2:12" ht="26.25" thickBot="1"/>
    <row r="82" spans="2:12" ht="27" thickTop="1" thickBot="1">
      <c r="B82" s="48" t="s">
        <v>8</v>
      </c>
      <c r="C82" s="48"/>
      <c r="D82" s="28">
        <v>9</v>
      </c>
      <c r="E82" s="28">
        <v>9</v>
      </c>
      <c r="F82" s="28">
        <v>9</v>
      </c>
      <c r="G82" s="28">
        <v>9</v>
      </c>
      <c r="H82" s="28">
        <v>9</v>
      </c>
      <c r="I82" s="28">
        <v>7</v>
      </c>
      <c r="J82" s="30">
        <f>SUM(D82:I82)</f>
        <v>52</v>
      </c>
      <c r="K82" s="8"/>
    </row>
    <row r="83" spans="2:12" ht="78" thickTop="1" thickBot="1">
      <c r="B83" s="18" t="s">
        <v>147</v>
      </c>
      <c r="C83" s="18" t="s">
        <v>9</v>
      </c>
      <c r="D83" s="18" t="s">
        <v>0</v>
      </c>
      <c r="E83" s="18" t="s">
        <v>1</v>
      </c>
      <c r="F83" s="18" t="s">
        <v>2</v>
      </c>
      <c r="G83" s="18" t="s">
        <v>3</v>
      </c>
      <c r="H83" s="18" t="s">
        <v>4</v>
      </c>
      <c r="I83" s="18" t="s">
        <v>5</v>
      </c>
      <c r="J83" s="18" t="s">
        <v>6</v>
      </c>
      <c r="K83" s="18" t="s">
        <v>10</v>
      </c>
      <c r="L83" s="3"/>
    </row>
    <row r="84" spans="2:12" ht="27" thickTop="1" thickBot="1">
      <c r="B84" s="29"/>
      <c r="C84" s="28"/>
      <c r="D84" s="28"/>
      <c r="E84" s="28"/>
      <c r="F84" s="28"/>
      <c r="G84" s="28"/>
      <c r="H84" s="28"/>
      <c r="I84" s="28"/>
      <c r="J84" s="10">
        <f>SUM(D84:I84)</f>
        <v>0</v>
      </c>
      <c r="K84" s="10">
        <f>C84-J84</f>
        <v>0</v>
      </c>
    </row>
    <row r="85" spans="2:12" ht="27" thickTop="1" thickBot="1">
      <c r="B85" s="29"/>
      <c r="C85" s="28"/>
      <c r="D85" s="28"/>
      <c r="E85" s="28"/>
      <c r="F85" s="28"/>
      <c r="G85" s="28"/>
      <c r="H85" s="28"/>
      <c r="I85" s="28"/>
      <c r="J85" s="10">
        <f t="shared" ref="J85:J94" si="16">SUM(D85:I85)</f>
        <v>0</v>
      </c>
      <c r="K85" s="10">
        <f t="shared" ref="K85:K94" si="17">C85-J85</f>
        <v>0</v>
      </c>
    </row>
    <row r="86" spans="2:12" ht="27" thickTop="1" thickBot="1">
      <c r="B86" s="29"/>
      <c r="C86" s="28"/>
      <c r="D86" s="28"/>
      <c r="E86" s="28"/>
      <c r="F86" s="28"/>
      <c r="G86" s="28"/>
      <c r="H86" s="28"/>
      <c r="I86" s="28"/>
      <c r="J86" s="10">
        <f t="shared" si="16"/>
        <v>0</v>
      </c>
      <c r="K86" s="10">
        <f t="shared" si="17"/>
        <v>0</v>
      </c>
    </row>
    <row r="87" spans="2:12" ht="27" thickTop="1" thickBot="1">
      <c r="B87" s="29"/>
      <c r="C87" s="28"/>
      <c r="D87" s="28"/>
      <c r="E87" s="28"/>
      <c r="F87" s="28"/>
      <c r="G87" s="28"/>
      <c r="H87" s="28"/>
      <c r="I87" s="28"/>
      <c r="J87" s="10">
        <f t="shared" si="16"/>
        <v>0</v>
      </c>
      <c r="K87" s="10">
        <f t="shared" si="17"/>
        <v>0</v>
      </c>
    </row>
    <row r="88" spans="2:12" ht="27" thickTop="1" thickBot="1">
      <c r="B88" s="29"/>
      <c r="C88" s="28"/>
      <c r="D88" s="28"/>
      <c r="E88" s="28"/>
      <c r="F88" s="28"/>
      <c r="G88" s="28"/>
      <c r="H88" s="28"/>
      <c r="I88" s="28"/>
      <c r="J88" s="10">
        <f t="shared" si="16"/>
        <v>0</v>
      </c>
      <c r="K88" s="10">
        <f t="shared" si="17"/>
        <v>0</v>
      </c>
    </row>
    <row r="89" spans="2:12" ht="27" thickTop="1" thickBot="1">
      <c r="B89" s="29"/>
      <c r="C89" s="28"/>
      <c r="D89" s="28"/>
      <c r="E89" s="28"/>
      <c r="F89" s="28"/>
      <c r="G89" s="28"/>
      <c r="H89" s="28"/>
      <c r="I89" s="28"/>
      <c r="J89" s="10">
        <f t="shared" si="16"/>
        <v>0</v>
      </c>
      <c r="K89" s="10">
        <f t="shared" si="17"/>
        <v>0</v>
      </c>
    </row>
    <row r="90" spans="2:12" ht="27" thickTop="1" thickBot="1">
      <c r="B90" s="29"/>
      <c r="C90" s="28"/>
      <c r="D90" s="28"/>
      <c r="E90" s="28"/>
      <c r="F90" s="28"/>
      <c r="G90" s="28"/>
      <c r="H90" s="28"/>
      <c r="I90" s="28"/>
      <c r="J90" s="10">
        <f t="shared" si="16"/>
        <v>0</v>
      </c>
      <c r="K90" s="10">
        <f t="shared" si="17"/>
        <v>0</v>
      </c>
    </row>
    <row r="91" spans="2:12" ht="27" thickTop="1" thickBot="1">
      <c r="B91" s="29"/>
      <c r="C91" s="28"/>
      <c r="D91" s="28"/>
      <c r="E91" s="28"/>
      <c r="F91" s="28"/>
      <c r="G91" s="28"/>
      <c r="H91" s="28"/>
      <c r="I91" s="28"/>
      <c r="J91" s="10">
        <f t="shared" si="16"/>
        <v>0</v>
      </c>
      <c r="K91" s="10">
        <f t="shared" si="17"/>
        <v>0</v>
      </c>
    </row>
    <row r="92" spans="2:12" ht="27" thickTop="1" thickBot="1">
      <c r="B92" s="29"/>
      <c r="C92" s="28"/>
      <c r="D92" s="28"/>
      <c r="E92" s="28"/>
      <c r="F92" s="28"/>
      <c r="G92" s="28"/>
      <c r="H92" s="28"/>
      <c r="I92" s="28"/>
      <c r="J92" s="10">
        <f t="shared" si="16"/>
        <v>0</v>
      </c>
      <c r="K92" s="10">
        <f t="shared" si="17"/>
        <v>0</v>
      </c>
    </row>
    <row r="93" spans="2:12" ht="27" thickTop="1" thickBot="1">
      <c r="B93" s="29"/>
      <c r="C93" s="28"/>
      <c r="D93" s="28"/>
      <c r="E93" s="28"/>
      <c r="F93" s="28"/>
      <c r="G93" s="28"/>
      <c r="H93" s="28"/>
      <c r="I93" s="28"/>
      <c r="J93" s="10">
        <f t="shared" si="16"/>
        <v>0</v>
      </c>
      <c r="K93" s="10">
        <f t="shared" si="17"/>
        <v>0</v>
      </c>
    </row>
    <row r="94" spans="2:12" ht="27" thickTop="1" thickBot="1">
      <c r="B94" s="29"/>
      <c r="C94" s="28"/>
      <c r="D94" s="28"/>
      <c r="E94" s="28"/>
      <c r="F94" s="28"/>
      <c r="G94" s="28"/>
      <c r="H94" s="28"/>
      <c r="I94" s="28"/>
      <c r="J94" s="10">
        <f t="shared" si="16"/>
        <v>0</v>
      </c>
      <c r="K94" s="10">
        <f t="shared" si="17"/>
        <v>0</v>
      </c>
    </row>
    <row r="95" spans="2:12" ht="27" thickTop="1" thickBot="1">
      <c r="B95" s="19" t="s">
        <v>6</v>
      </c>
      <c r="C95" s="30">
        <f>SUM(C84:C94)</f>
        <v>0</v>
      </c>
      <c r="D95" s="10">
        <f t="shared" ref="D95:I95" si="18">SUM(D84:D94)</f>
        <v>0</v>
      </c>
      <c r="E95" s="10">
        <f t="shared" si="18"/>
        <v>0</v>
      </c>
      <c r="F95" s="10">
        <f t="shared" si="18"/>
        <v>0</v>
      </c>
      <c r="G95" s="10">
        <f t="shared" si="18"/>
        <v>0</v>
      </c>
      <c r="H95" s="10">
        <f t="shared" si="18"/>
        <v>0</v>
      </c>
      <c r="I95" s="10">
        <f t="shared" si="18"/>
        <v>0</v>
      </c>
      <c r="J95" s="30">
        <f>SUM(J84:J94)</f>
        <v>0</v>
      </c>
      <c r="K95" s="10"/>
      <c r="L95" s="30">
        <f>SUM(D95:I95)</f>
        <v>0</v>
      </c>
    </row>
    <row r="96" spans="2:12" ht="27" thickTop="1" thickBot="1">
      <c r="B96" s="19" t="s">
        <v>10</v>
      </c>
      <c r="C96" s="10"/>
      <c r="D96" s="10">
        <f t="shared" ref="D96:H96" si="19">D95-D82</f>
        <v>-9</v>
      </c>
      <c r="E96" s="10">
        <f t="shared" si="19"/>
        <v>-9</v>
      </c>
      <c r="F96" s="10">
        <f t="shared" si="19"/>
        <v>-9</v>
      </c>
      <c r="G96" s="10">
        <f t="shared" si="19"/>
        <v>-9</v>
      </c>
      <c r="H96" s="10">
        <f t="shared" si="19"/>
        <v>-9</v>
      </c>
      <c r="I96" s="10">
        <f>I95-I82</f>
        <v>-7</v>
      </c>
      <c r="J96" s="10"/>
      <c r="K96" s="10"/>
    </row>
    <row r="97" spans="2:12" ht="26.25" thickTop="1"/>
    <row r="99" spans="2:12">
      <c r="B99" s="16" t="s">
        <v>7</v>
      </c>
      <c r="C99" s="17">
        <v>6</v>
      </c>
    </row>
    <row r="100" spans="2:12" ht="26.25" thickBot="1"/>
    <row r="101" spans="2:12" ht="27" thickTop="1" thickBot="1">
      <c r="B101" s="48" t="s">
        <v>8</v>
      </c>
      <c r="C101" s="48"/>
      <c r="D101" s="28">
        <v>9</v>
      </c>
      <c r="E101" s="28">
        <v>9</v>
      </c>
      <c r="F101" s="28">
        <v>9</v>
      </c>
      <c r="G101" s="28">
        <v>9</v>
      </c>
      <c r="H101" s="28">
        <v>9</v>
      </c>
      <c r="I101" s="28">
        <v>7</v>
      </c>
      <c r="J101" s="30">
        <f>SUM(D101:I101)</f>
        <v>52</v>
      </c>
      <c r="K101" s="8"/>
    </row>
    <row r="102" spans="2:12" ht="78" thickTop="1" thickBot="1">
      <c r="B102" s="18" t="s">
        <v>147</v>
      </c>
      <c r="C102" s="18" t="s">
        <v>9</v>
      </c>
      <c r="D102" s="18" t="s">
        <v>0</v>
      </c>
      <c r="E102" s="18" t="s">
        <v>1</v>
      </c>
      <c r="F102" s="18" t="s">
        <v>2</v>
      </c>
      <c r="G102" s="18" t="s">
        <v>3</v>
      </c>
      <c r="H102" s="18" t="s">
        <v>4</v>
      </c>
      <c r="I102" s="18" t="s">
        <v>5</v>
      </c>
      <c r="J102" s="18" t="s">
        <v>6</v>
      </c>
      <c r="K102" s="18" t="s">
        <v>10</v>
      </c>
      <c r="L102" s="3"/>
    </row>
    <row r="103" spans="2:12" ht="27" thickTop="1" thickBot="1">
      <c r="B103" s="29"/>
      <c r="C103" s="28"/>
      <c r="D103" s="28"/>
      <c r="E103" s="28"/>
      <c r="F103" s="28"/>
      <c r="G103" s="28"/>
      <c r="H103" s="28"/>
      <c r="I103" s="28"/>
      <c r="J103" s="10">
        <f>SUM(D103:I103)</f>
        <v>0</v>
      </c>
      <c r="K103" s="10">
        <f>C103-J103</f>
        <v>0</v>
      </c>
    </row>
    <row r="104" spans="2:12" ht="27" thickTop="1" thickBot="1">
      <c r="B104" s="29"/>
      <c r="C104" s="28"/>
      <c r="D104" s="28"/>
      <c r="E104" s="28"/>
      <c r="F104" s="28"/>
      <c r="G104" s="28"/>
      <c r="H104" s="28"/>
      <c r="I104" s="28"/>
      <c r="J104" s="10">
        <f t="shared" ref="J104:J113" si="20">SUM(D104:I104)</f>
        <v>0</v>
      </c>
      <c r="K104" s="10">
        <f t="shared" ref="K104:K113" si="21">C104-J104</f>
        <v>0</v>
      </c>
    </row>
    <row r="105" spans="2:12" ht="27" thickTop="1" thickBot="1">
      <c r="B105" s="29"/>
      <c r="C105" s="28"/>
      <c r="D105" s="28"/>
      <c r="E105" s="28"/>
      <c r="F105" s="28"/>
      <c r="G105" s="28"/>
      <c r="H105" s="28"/>
      <c r="I105" s="28"/>
      <c r="J105" s="10">
        <f t="shared" si="20"/>
        <v>0</v>
      </c>
      <c r="K105" s="10">
        <f t="shared" si="21"/>
        <v>0</v>
      </c>
    </row>
    <row r="106" spans="2:12" ht="27" thickTop="1" thickBot="1">
      <c r="B106" s="29"/>
      <c r="C106" s="28"/>
      <c r="D106" s="28"/>
      <c r="E106" s="28"/>
      <c r="F106" s="28"/>
      <c r="G106" s="28"/>
      <c r="H106" s="28"/>
      <c r="I106" s="28"/>
      <c r="J106" s="10">
        <f t="shared" si="20"/>
        <v>0</v>
      </c>
      <c r="K106" s="10">
        <f t="shared" si="21"/>
        <v>0</v>
      </c>
    </row>
    <row r="107" spans="2:12" ht="27" thickTop="1" thickBot="1">
      <c r="B107" s="29"/>
      <c r="C107" s="28"/>
      <c r="D107" s="28"/>
      <c r="E107" s="28"/>
      <c r="F107" s="28"/>
      <c r="G107" s="28"/>
      <c r="H107" s="28"/>
      <c r="I107" s="28"/>
      <c r="J107" s="10">
        <f t="shared" si="20"/>
        <v>0</v>
      </c>
      <c r="K107" s="10">
        <f t="shared" si="21"/>
        <v>0</v>
      </c>
    </row>
    <row r="108" spans="2:12" ht="27" thickTop="1" thickBot="1">
      <c r="B108" s="29"/>
      <c r="C108" s="28"/>
      <c r="D108" s="28"/>
      <c r="E108" s="28"/>
      <c r="F108" s="28"/>
      <c r="G108" s="28"/>
      <c r="H108" s="28"/>
      <c r="I108" s="28"/>
      <c r="J108" s="10">
        <f t="shared" si="20"/>
        <v>0</v>
      </c>
      <c r="K108" s="10">
        <f t="shared" si="21"/>
        <v>0</v>
      </c>
    </row>
    <row r="109" spans="2:12" ht="27" thickTop="1" thickBot="1">
      <c r="B109" s="29"/>
      <c r="C109" s="28"/>
      <c r="D109" s="28"/>
      <c r="E109" s="28"/>
      <c r="F109" s="28"/>
      <c r="G109" s="28"/>
      <c r="H109" s="28"/>
      <c r="I109" s="28"/>
      <c r="J109" s="10">
        <f t="shared" si="20"/>
        <v>0</v>
      </c>
      <c r="K109" s="10">
        <f t="shared" si="21"/>
        <v>0</v>
      </c>
    </row>
    <row r="110" spans="2:12" ht="27" thickTop="1" thickBot="1">
      <c r="B110" s="29"/>
      <c r="C110" s="28"/>
      <c r="D110" s="28"/>
      <c r="E110" s="28"/>
      <c r="F110" s="28"/>
      <c r="G110" s="28"/>
      <c r="H110" s="28"/>
      <c r="I110" s="28"/>
      <c r="J110" s="10">
        <f t="shared" si="20"/>
        <v>0</v>
      </c>
      <c r="K110" s="10">
        <f t="shared" si="21"/>
        <v>0</v>
      </c>
    </row>
    <row r="111" spans="2:12" ht="27" thickTop="1" thickBot="1">
      <c r="B111" s="29"/>
      <c r="C111" s="28"/>
      <c r="D111" s="28"/>
      <c r="E111" s="28"/>
      <c r="F111" s="28"/>
      <c r="G111" s="28"/>
      <c r="H111" s="28"/>
      <c r="I111" s="28"/>
      <c r="J111" s="10">
        <f t="shared" si="20"/>
        <v>0</v>
      </c>
      <c r="K111" s="10">
        <f t="shared" si="21"/>
        <v>0</v>
      </c>
    </row>
    <row r="112" spans="2:12" ht="27" thickTop="1" thickBot="1">
      <c r="B112" s="29"/>
      <c r="C112" s="28"/>
      <c r="D112" s="28"/>
      <c r="E112" s="28"/>
      <c r="F112" s="28"/>
      <c r="G112" s="28"/>
      <c r="H112" s="28"/>
      <c r="I112" s="28"/>
      <c r="J112" s="10">
        <f t="shared" si="20"/>
        <v>0</v>
      </c>
      <c r="K112" s="10">
        <f t="shared" si="21"/>
        <v>0</v>
      </c>
    </row>
    <row r="113" spans="2:12" ht="27" thickTop="1" thickBot="1">
      <c r="B113" s="29"/>
      <c r="C113" s="28"/>
      <c r="D113" s="28"/>
      <c r="E113" s="28"/>
      <c r="F113" s="28"/>
      <c r="G113" s="28"/>
      <c r="H113" s="28"/>
      <c r="I113" s="28"/>
      <c r="J113" s="10">
        <f t="shared" si="20"/>
        <v>0</v>
      </c>
      <c r="K113" s="10">
        <f t="shared" si="21"/>
        <v>0</v>
      </c>
    </row>
    <row r="114" spans="2:12" ht="27" thickTop="1" thickBot="1">
      <c r="B114" s="19" t="s">
        <v>6</v>
      </c>
      <c r="C114" s="30">
        <f>SUM(C103:C113)</f>
        <v>0</v>
      </c>
      <c r="D114" s="10">
        <f t="shared" ref="D114:I114" si="22">SUM(D103:D113)</f>
        <v>0</v>
      </c>
      <c r="E114" s="10">
        <f t="shared" si="22"/>
        <v>0</v>
      </c>
      <c r="F114" s="10">
        <f t="shared" si="22"/>
        <v>0</v>
      </c>
      <c r="G114" s="10">
        <f t="shared" si="22"/>
        <v>0</v>
      </c>
      <c r="H114" s="10">
        <f t="shared" si="22"/>
        <v>0</v>
      </c>
      <c r="I114" s="10">
        <f t="shared" si="22"/>
        <v>0</v>
      </c>
      <c r="J114" s="30">
        <f>SUM(J103:J113)</f>
        <v>0</v>
      </c>
      <c r="K114" s="10"/>
      <c r="L114" s="30">
        <f>SUM(D114:I114)</f>
        <v>0</v>
      </c>
    </row>
    <row r="115" spans="2:12" ht="27" thickTop="1" thickBot="1">
      <c r="B115" s="19" t="s">
        <v>10</v>
      </c>
      <c r="C115" s="10"/>
      <c r="D115" s="10">
        <f t="shared" ref="D115:H115" si="23">D114-D101</f>
        <v>-9</v>
      </c>
      <c r="E115" s="10">
        <f t="shared" si="23"/>
        <v>-9</v>
      </c>
      <c r="F115" s="10">
        <f t="shared" si="23"/>
        <v>-9</v>
      </c>
      <c r="G115" s="10">
        <f t="shared" si="23"/>
        <v>-9</v>
      </c>
      <c r="H115" s="10">
        <f t="shared" si="23"/>
        <v>-9</v>
      </c>
      <c r="I115" s="10">
        <f>I114-I101</f>
        <v>-7</v>
      </c>
      <c r="J115" s="10"/>
      <c r="K115" s="10"/>
    </row>
    <row r="116" spans="2:12" ht="26.25" thickTop="1"/>
    <row r="118" spans="2:12">
      <c r="B118" s="16" t="s">
        <v>7</v>
      </c>
      <c r="C118" s="17">
        <v>7</v>
      </c>
    </row>
    <row r="119" spans="2:12" ht="26.25" thickBot="1"/>
    <row r="120" spans="2:12" ht="27" thickTop="1" thickBot="1">
      <c r="B120" s="48" t="s">
        <v>8</v>
      </c>
      <c r="C120" s="48"/>
      <c r="D120" s="28">
        <v>9</v>
      </c>
      <c r="E120" s="28">
        <v>9</v>
      </c>
      <c r="F120" s="28">
        <v>9</v>
      </c>
      <c r="G120" s="28">
        <v>9</v>
      </c>
      <c r="H120" s="28">
        <v>9</v>
      </c>
      <c r="I120" s="28">
        <v>7</v>
      </c>
      <c r="J120" s="30">
        <f>SUM(D120:I120)</f>
        <v>52</v>
      </c>
      <c r="K120" s="8"/>
    </row>
    <row r="121" spans="2:12" ht="78" thickTop="1" thickBot="1">
      <c r="B121" s="18" t="s">
        <v>147</v>
      </c>
      <c r="C121" s="18" t="s">
        <v>9</v>
      </c>
      <c r="D121" s="18" t="s">
        <v>0</v>
      </c>
      <c r="E121" s="18" t="s">
        <v>1</v>
      </c>
      <c r="F121" s="18" t="s">
        <v>2</v>
      </c>
      <c r="G121" s="18" t="s">
        <v>3</v>
      </c>
      <c r="H121" s="18" t="s">
        <v>4</v>
      </c>
      <c r="I121" s="18" t="s">
        <v>5</v>
      </c>
      <c r="J121" s="18" t="s">
        <v>6</v>
      </c>
      <c r="K121" s="18" t="s">
        <v>10</v>
      </c>
      <c r="L121" s="3"/>
    </row>
    <row r="122" spans="2:12" ht="27" thickTop="1" thickBot="1">
      <c r="B122" s="29"/>
      <c r="C122" s="28"/>
      <c r="D122" s="28"/>
      <c r="E122" s="28"/>
      <c r="F122" s="28"/>
      <c r="G122" s="28"/>
      <c r="H122" s="28"/>
      <c r="I122" s="28"/>
      <c r="J122" s="10">
        <f>SUM(D122:I122)</f>
        <v>0</v>
      </c>
      <c r="K122" s="10">
        <f>C122-J122</f>
        <v>0</v>
      </c>
    </row>
    <row r="123" spans="2:12" ht="27" thickTop="1" thickBot="1">
      <c r="B123" s="29"/>
      <c r="C123" s="28"/>
      <c r="D123" s="28"/>
      <c r="E123" s="28"/>
      <c r="F123" s="28"/>
      <c r="G123" s="28"/>
      <c r="H123" s="28"/>
      <c r="I123" s="28"/>
      <c r="J123" s="10">
        <f t="shared" ref="J123:J132" si="24">SUM(D123:I123)</f>
        <v>0</v>
      </c>
      <c r="K123" s="10">
        <f t="shared" ref="K123:K132" si="25">C123-J123</f>
        <v>0</v>
      </c>
    </row>
    <row r="124" spans="2:12" ht="27" thickTop="1" thickBot="1">
      <c r="B124" s="29"/>
      <c r="C124" s="28"/>
      <c r="D124" s="28"/>
      <c r="E124" s="28"/>
      <c r="F124" s="28"/>
      <c r="G124" s="28"/>
      <c r="H124" s="28"/>
      <c r="I124" s="28"/>
      <c r="J124" s="10">
        <f t="shared" si="24"/>
        <v>0</v>
      </c>
      <c r="K124" s="10">
        <f t="shared" si="25"/>
        <v>0</v>
      </c>
    </row>
    <row r="125" spans="2:12" ht="27" thickTop="1" thickBot="1">
      <c r="B125" s="29"/>
      <c r="C125" s="28"/>
      <c r="D125" s="28"/>
      <c r="E125" s="28"/>
      <c r="F125" s="28"/>
      <c r="G125" s="28"/>
      <c r="H125" s="28"/>
      <c r="I125" s="28"/>
      <c r="J125" s="10">
        <f t="shared" si="24"/>
        <v>0</v>
      </c>
      <c r="K125" s="10">
        <f t="shared" si="25"/>
        <v>0</v>
      </c>
    </row>
    <row r="126" spans="2:12" ht="27" thickTop="1" thickBot="1">
      <c r="B126" s="29"/>
      <c r="C126" s="28"/>
      <c r="D126" s="28"/>
      <c r="E126" s="28"/>
      <c r="F126" s="28"/>
      <c r="G126" s="28"/>
      <c r="H126" s="28"/>
      <c r="I126" s="28"/>
      <c r="J126" s="10">
        <f t="shared" si="24"/>
        <v>0</v>
      </c>
      <c r="K126" s="10">
        <f t="shared" si="25"/>
        <v>0</v>
      </c>
    </row>
    <row r="127" spans="2:12" ht="27" thickTop="1" thickBot="1">
      <c r="B127" s="29"/>
      <c r="C127" s="28"/>
      <c r="D127" s="28"/>
      <c r="E127" s="28"/>
      <c r="F127" s="28"/>
      <c r="G127" s="28"/>
      <c r="H127" s="28"/>
      <c r="I127" s="28"/>
      <c r="J127" s="10">
        <f t="shared" si="24"/>
        <v>0</v>
      </c>
      <c r="K127" s="10">
        <f t="shared" si="25"/>
        <v>0</v>
      </c>
    </row>
    <row r="128" spans="2:12" ht="27" thickTop="1" thickBot="1">
      <c r="B128" s="29"/>
      <c r="C128" s="28"/>
      <c r="D128" s="28"/>
      <c r="E128" s="28"/>
      <c r="F128" s="28"/>
      <c r="G128" s="28"/>
      <c r="H128" s="28"/>
      <c r="I128" s="28"/>
      <c r="J128" s="10">
        <f t="shared" si="24"/>
        <v>0</v>
      </c>
      <c r="K128" s="10">
        <f t="shared" si="25"/>
        <v>0</v>
      </c>
    </row>
    <row r="129" spans="2:12" ht="27" thickTop="1" thickBot="1">
      <c r="B129" s="29"/>
      <c r="C129" s="28"/>
      <c r="D129" s="28"/>
      <c r="E129" s="28"/>
      <c r="F129" s="28"/>
      <c r="G129" s="28"/>
      <c r="H129" s="28"/>
      <c r="I129" s="28"/>
      <c r="J129" s="10">
        <f t="shared" si="24"/>
        <v>0</v>
      </c>
      <c r="K129" s="10">
        <f t="shared" si="25"/>
        <v>0</v>
      </c>
    </row>
    <row r="130" spans="2:12" ht="27" thickTop="1" thickBot="1">
      <c r="B130" s="29"/>
      <c r="C130" s="28"/>
      <c r="D130" s="28"/>
      <c r="E130" s="28"/>
      <c r="F130" s="28"/>
      <c r="G130" s="28"/>
      <c r="H130" s="28"/>
      <c r="I130" s="28"/>
      <c r="J130" s="10">
        <f t="shared" si="24"/>
        <v>0</v>
      </c>
      <c r="K130" s="10">
        <f t="shared" si="25"/>
        <v>0</v>
      </c>
    </row>
    <row r="131" spans="2:12" ht="27" thickTop="1" thickBot="1">
      <c r="B131" s="29"/>
      <c r="C131" s="28"/>
      <c r="D131" s="28"/>
      <c r="E131" s="28"/>
      <c r="F131" s="28"/>
      <c r="G131" s="28"/>
      <c r="H131" s="28"/>
      <c r="I131" s="28"/>
      <c r="J131" s="10">
        <f t="shared" si="24"/>
        <v>0</v>
      </c>
      <c r="K131" s="10">
        <f t="shared" si="25"/>
        <v>0</v>
      </c>
    </row>
    <row r="132" spans="2:12" ht="27" thickTop="1" thickBot="1">
      <c r="B132" s="29"/>
      <c r="C132" s="28"/>
      <c r="D132" s="28"/>
      <c r="E132" s="28"/>
      <c r="F132" s="28"/>
      <c r="G132" s="28"/>
      <c r="H132" s="28"/>
      <c r="I132" s="28"/>
      <c r="J132" s="10">
        <f t="shared" si="24"/>
        <v>0</v>
      </c>
      <c r="K132" s="10">
        <f t="shared" si="25"/>
        <v>0</v>
      </c>
    </row>
    <row r="133" spans="2:12" ht="27" thickTop="1" thickBot="1">
      <c r="B133" s="19" t="s">
        <v>6</v>
      </c>
      <c r="C133" s="30">
        <f>SUM(C122:C132)</f>
        <v>0</v>
      </c>
      <c r="D133" s="10">
        <f t="shared" ref="D133:I133" si="26">SUM(D122:D132)</f>
        <v>0</v>
      </c>
      <c r="E133" s="10">
        <f t="shared" si="26"/>
        <v>0</v>
      </c>
      <c r="F133" s="10">
        <f t="shared" si="26"/>
        <v>0</v>
      </c>
      <c r="G133" s="10">
        <f t="shared" si="26"/>
        <v>0</v>
      </c>
      <c r="H133" s="10">
        <f t="shared" si="26"/>
        <v>0</v>
      </c>
      <c r="I133" s="10">
        <f t="shared" si="26"/>
        <v>0</v>
      </c>
      <c r="J133" s="30">
        <f>SUM(J122:J132)</f>
        <v>0</v>
      </c>
      <c r="K133" s="10"/>
      <c r="L133" s="30">
        <f>SUM(D133:I133)</f>
        <v>0</v>
      </c>
    </row>
    <row r="134" spans="2:12" ht="27" thickTop="1" thickBot="1">
      <c r="B134" s="19" t="s">
        <v>10</v>
      </c>
      <c r="C134" s="10"/>
      <c r="D134" s="10">
        <f t="shared" ref="D134:H134" si="27">D133-D120</f>
        <v>-9</v>
      </c>
      <c r="E134" s="10">
        <f t="shared" si="27"/>
        <v>-9</v>
      </c>
      <c r="F134" s="10">
        <f t="shared" si="27"/>
        <v>-9</v>
      </c>
      <c r="G134" s="10">
        <f t="shared" si="27"/>
        <v>-9</v>
      </c>
      <c r="H134" s="10">
        <f t="shared" si="27"/>
        <v>-9</v>
      </c>
      <c r="I134" s="10">
        <f>I133-I120</f>
        <v>-7</v>
      </c>
      <c r="J134" s="10"/>
      <c r="K134" s="10"/>
    </row>
    <row r="135" spans="2:12" ht="26.25" thickTop="1"/>
    <row r="137" spans="2:12">
      <c r="B137" s="16" t="s">
        <v>7</v>
      </c>
      <c r="C137" s="17">
        <v>8</v>
      </c>
    </row>
    <row r="138" spans="2:12" ht="26.25" thickBot="1"/>
    <row r="139" spans="2:12" ht="27" thickTop="1" thickBot="1">
      <c r="B139" s="48" t="s">
        <v>8</v>
      </c>
      <c r="C139" s="48"/>
      <c r="D139" s="28">
        <v>9</v>
      </c>
      <c r="E139" s="28">
        <v>9</v>
      </c>
      <c r="F139" s="28">
        <v>9</v>
      </c>
      <c r="G139" s="28">
        <v>9</v>
      </c>
      <c r="H139" s="28">
        <v>9</v>
      </c>
      <c r="I139" s="28">
        <v>7</v>
      </c>
      <c r="J139" s="30">
        <f>SUM(D139:I139)</f>
        <v>52</v>
      </c>
      <c r="K139" s="8"/>
    </row>
    <row r="140" spans="2:12" ht="78" thickTop="1" thickBot="1">
      <c r="B140" s="18" t="s">
        <v>147</v>
      </c>
      <c r="C140" s="18" t="s">
        <v>9</v>
      </c>
      <c r="D140" s="18" t="s">
        <v>0</v>
      </c>
      <c r="E140" s="18" t="s">
        <v>1</v>
      </c>
      <c r="F140" s="18" t="s">
        <v>2</v>
      </c>
      <c r="G140" s="18" t="s">
        <v>3</v>
      </c>
      <c r="H140" s="18" t="s">
        <v>4</v>
      </c>
      <c r="I140" s="18" t="s">
        <v>5</v>
      </c>
      <c r="J140" s="18" t="s">
        <v>6</v>
      </c>
      <c r="K140" s="18" t="s">
        <v>10</v>
      </c>
      <c r="L140" s="3"/>
    </row>
    <row r="141" spans="2:12" ht="27" thickTop="1" thickBot="1">
      <c r="B141" s="29"/>
      <c r="C141" s="28"/>
      <c r="D141" s="28"/>
      <c r="E141" s="28"/>
      <c r="F141" s="28"/>
      <c r="G141" s="28"/>
      <c r="H141" s="28"/>
      <c r="I141" s="28"/>
      <c r="J141" s="10">
        <f>SUM(D141:I141)</f>
        <v>0</v>
      </c>
      <c r="K141" s="10">
        <f>C141-J141</f>
        <v>0</v>
      </c>
    </row>
    <row r="142" spans="2:12" ht="27" thickTop="1" thickBot="1">
      <c r="B142" s="29"/>
      <c r="C142" s="28"/>
      <c r="D142" s="28"/>
      <c r="E142" s="28"/>
      <c r="F142" s="28"/>
      <c r="G142" s="28"/>
      <c r="H142" s="28"/>
      <c r="I142" s="28"/>
      <c r="J142" s="10">
        <f t="shared" ref="J142:J151" si="28">SUM(D142:I142)</f>
        <v>0</v>
      </c>
      <c r="K142" s="10">
        <f t="shared" ref="K142:K151" si="29">C142-J142</f>
        <v>0</v>
      </c>
    </row>
    <row r="143" spans="2:12" ht="27" thickTop="1" thickBot="1">
      <c r="B143" s="29"/>
      <c r="C143" s="28"/>
      <c r="D143" s="28"/>
      <c r="E143" s="28"/>
      <c r="F143" s="28"/>
      <c r="G143" s="28"/>
      <c r="H143" s="28"/>
      <c r="I143" s="28"/>
      <c r="J143" s="10">
        <f t="shared" si="28"/>
        <v>0</v>
      </c>
      <c r="K143" s="10">
        <f t="shared" si="29"/>
        <v>0</v>
      </c>
    </row>
    <row r="144" spans="2:12" ht="27" thickTop="1" thickBot="1">
      <c r="B144" s="29"/>
      <c r="C144" s="28"/>
      <c r="D144" s="28"/>
      <c r="E144" s="28"/>
      <c r="F144" s="28"/>
      <c r="G144" s="28"/>
      <c r="H144" s="28"/>
      <c r="I144" s="28"/>
      <c r="J144" s="10">
        <f t="shared" si="28"/>
        <v>0</v>
      </c>
      <c r="K144" s="10">
        <f t="shared" si="29"/>
        <v>0</v>
      </c>
    </row>
    <row r="145" spans="2:12" ht="27" thickTop="1" thickBot="1">
      <c r="B145" s="29"/>
      <c r="C145" s="28"/>
      <c r="D145" s="28"/>
      <c r="E145" s="28"/>
      <c r="F145" s="28"/>
      <c r="G145" s="28"/>
      <c r="H145" s="28"/>
      <c r="I145" s="28"/>
      <c r="J145" s="10">
        <f t="shared" si="28"/>
        <v>0</v>
      </c>
      <c r="K145" s="10">
        <f t="shared" si="29"/>
        <v>0</v>
      </c>
    </row>
    <row r="146" spans="2:12" ht="27" thickTop="1" thickBot="1">
      <c r="B146" s="29"/>
      <c r="C146" s="28"/>
      <c r="D146" s="28"/>
      <c r="E146" s="28"/>
      <c r="F146" s="28"/>
      <c r="G146" s="28"/>
      <c r="H146" s="28"/>
      <c r="I146" s="28"/>
      <c r="J146" s="10">
        <f t="shared" si="28"/>
        <v>0</v>
      </c>
      <c r="K146" s="10">
        <f t="shared" si="29"/>
        <v>0</v>
      </c>
    </row>
    <row r="147" spans="2:12" ht="27" thickTop="1" thickBot="1">
      <c r="B147" s="29"/>
      <c r="C147" s="28"/>
      <c r="D147" s="28"/>
      <c r="E147" s="28"/>
      <c r="F147" s="28"/>
      <c r="G147" s="28"/>
      <c r="H147" s="28"/>
      <c r="I147" s="28"/>
      <c r="J147" s="10">
        <f t="shared" si="28"/>
        <v>0</v>
      </c>
      <c r="K147" s="10">
        <f t="shared" si="29"/>
        <v>0</v>
      </c>
    </row>
    <row r="148" spans="2:12" ht="27" thickTop="1" thickBot="1">
      <c r="B148" s="29"/>
      <c r="C148" s="28"/>
      <c r="D148" s="28"/>
      <c r="E148" s="28"/>
      <c r="F148" s="28"/>
      <c r="G148" s="28"/>
      <c r="H148" s="28"/>
      <c r="I148" s="28"/>
      <c r="J148" s="10">
        <f t="shared" si="28"/>
        <v>0</v>
      </c>
      <c r="K148" s="10">
        <f t="shared" si="29"/>
        <v>0</v>
      </c>
    </row>
    <row r="149" spans="2:12" ht="27" thickTop="1" thickBot="1">
      <c r="B149" s="29"/>
      <c r="C149" s="28"/>
      <c r="D149" s="28"/>
      <c r="E149" s="28"/>
      <c r="F149" s="28"/>
      <c r="G149" s="28"/>
      <c r="H149" s="28"/>
      <c r="I149" s="28"/>
      <c r="J149" s="10">
        <f t="shared" si="28"/>
        <v>0</v>
      </c>
      <c r="K149" s="10">
        <f t="shared" si="29"/>
        <v>0</v>
      </c>
    </row>
    <row r="150" spans="2:12" ht="27" thickTop="1" thickBot="1">
      <c r="B150" s="29"/>
      <c r="C150" s="28"/>
      <c r="D150" s="28"/>
      <c r="E150" s="28"/>
      <c r="F150" s="28"/>
      <c r="G150" s="28"/>
      <c r="H150" s="28"/>
      <c r="I150" s="28"/>
      <c r="J150" s="10">
        <f t="shared" si="28"/>
        <v>0</v>
      </c>
      <c r="K150" s="10">
        <f t="shared" si="29"/>
        <v>0</v>
      </c>
    </row>
    <row r="151" spans="2:12" ht="27" thickTop="1" thickBot="1">
      <c r="B151" s="29"/>
      <c r="C151" s="28"/>
      <c r="D151" s="28"/>
      <c r="E151" s="28"/>
      <c r="F151" s="28"/>
      <c r="G151" s="28"/>
      <c r="H151" s="28"/>
      <c r="I151" s="28"/>
      <c r="J151" s="10">
        <f t="shared" si="28"/>
        <v>0</v>
      </c>
      <c r="K151" s="10">
        <f t="shared" si="29"/>
        <v>0</v>
      </c>
    </row>
    <row r="152" spans="2:12" ht="27" thickTop="1" thickBot="1">
      <c r="B152" s="19" t="s">
        <v>6</v>
      </c>
      <c r="C152" s="30">
        <f>SUM(C141:C151)</f>
        <v>0</v>
      </c>
      <c r="D152" s="10">
        <f t="shared" ref="D152:I152" si="30">SUM(D141:D151)</f>
        <v>0</v>
      </c>
      <c r="E152" s="10">
        <f t="shared" si="30"/>
        <v>0</v>
      </c>
      <c r="F152" s="10">
        <f t="shared" si="30"/>
        <v>0</v>
      </c>
      <c r="G152" s="10">
        <f t="shared" si="30"/>
        <v>0</v>
      </c>
      <c r="H152" s="10">
        <f t="shared" si="30"/>
        <v>0</v>
      </c>
      <c r="I152" s="10">
        <f t="shared" si="30"/>
        <v>0</v>
      </c>
      <c r="J152" s="30">
        <f>SUM(J141:J151)</f>
        <v>0</v>
      </c>
      <c r="K152" s="10"/>
      <c r="L152" s="30">
        <f>SUM(D152:I152)</f>
        <v>0</v>
      </c>
    </row>
    <row r="153" spans="2:12" ht="27" thickTop="1" thickBot="1">
      <c r="B153" s="19" t="s">
        <v>10</v>
      </c>
      <c r="C153" s="10"/>
      <c r="D153" s="10">
        <f t="shared" ref="D153:H153" si="31">D152-D139</f>
        <v>-9</v>
      </c>
      <c r="E153" s="10">
        <f t="shared" si="31"/>
        <v>-9</v>
      </c>
      <c r="F153" s="10">
        <f t="shared" si="31"/>
        <v>-9</v>
      </c>
      <c r="G153" s="10">
        <f t="shared" si="31"/>
        <v>-9</v>
      </c>
      <c r="H153" s="10">
        <f t="shared" si="31"/>
        <v>-9</v>
      </c>
      <c r="I153" s="10">
        <f>I152-I139</f>
        <v>-7</v>
      </c>
      <c r="J153" s="10"/>
      <c r="K153" s="10"/>
    </row>
    <row r="154" spans="2:12" ht="26.25" thickTop="1"/>
    <row r="156" spans="2:12">
      <c r="B156" s="16" t="s">
        <v>7</v>
      </c>
      <c r="C156" s="17">
        <v>9</v>
      </c>
    </row>
    <row r="157" spans="2:12" ht="26.25" thickBot="1"/>
    <row r="158" spans="2:12" ht="27" thickTop="1" thickBot="1">
      <c r="B158" s="48" t="s">
        <v>8</v>
      </c>
      <c r="C158" s="48"/>
      <c r="D158" s="28">
        <v>9</v>
      </c>
      <c r="E158" s="28">
        <v>9</v>
      </c>
      <c r="F158" s="28">
        <v>9</v>
      </c>
      <c r="G158" s="28">
        <v>9</v>
      </c>
      <c r="H158" s="28">
        <v>9</v>
      </c>
      <c r="I158" s="28">
        <v>7</v>
      </c>
      <c r="J158" s="30">
        <f>SUM(D158:I158)</f>
        <v>52</v>
      </c>
      <c r="K158" s="8"/>
    </row>
    <row r="159" spans="2:12" ht="78" thickTop="1" thickBot="1">
      <c r="B159" s="18" t="s">
        <v>147</v>
      </c>
      <c r="C159" s="18" t="s">
        <v>9</v>
      </c>
      <c r="D159" s="18" t="s">
        <v>0</v>
      </c>
      <c r="E159" s="18" t="s">
        <v>1</v>
      </c>
      <c r="F159" s="18" t="s">
        <v>2</v>
      </c>
      <c r="G159" s="18" t="s">
        <v>3</v>
      </c>
      <c r="H159" s="18" t="s">
        <v>4</v>
      </c>
      <c r="I159" s="18" t="s">
        <v>5</v>
      </c>
      <c r="J159" s="18" t="s">
        <v>6</v>
      </c>
      <c r="K159" s="18" t="s">
        <v>10</v>
      </c>
      <c r="L159" s="3"/>
    </row>
    <row r="160" spans="2:12" ht="27" thickTop="1" thickBot="1">
      <c r="B160" s="29"/>
      <c r="C160" s="28"/>
      <c r="D160" s="28"/>
      <c r="E160" s="28"/>
      <c r="F160" s="28"/>
      <c r="G160" s="28"/>
      <c r="H160" s="28"/>
      <c r="I160" s="28"/>
      <c r="J160" s="10">
        <f>SUM(D160:I160)</f>
        <v>0</v>
      </c>
      <c r="K160" s="10">
        <f>C160-J160</f>
        <v>0</v>
      </c>
    </row>
    <row r="161" spans="2:12" ht="27" thickTop="1" thickBot="1">
      <c r="B161" s="29"/>
      <c r="C161" s="28"/>
      <c r="D161" s="28"/>
      <c r="E161" s="28"/>
      <c r="F161" s="28"/>
      <c r="G161" s="28"/>
      <c r="H161" s="28"/>
      <c r="I161" s="28"/>
      <c r="J161" s="10">
        <f t="shared" ref="J161:J170" si="32">SUM(D161:I161)</f>
        <v>0</v>
      </c>
      <c r="K161" s="10">
        <f t="shared" ref="K161:K170" si="33">C161-J161</f>
        <v>0</v>
      </c>
    </row>
    <row r="162" spans="2:12" ht="27" thickTop="1" thickBot="1">
      <c r="B162" s="29"/>
      <c r="C162" s="28"/>
      <c r="D162" s="28"/>
      <c r="E162" s="28"/>
      <c r="F162" s="28"/>
      <c r="G162" s="28"/>
      <c r="H162" s="28"/>
      <c r="I162" s="28"/>
      <c r="J162" s="10">
        <f t="shared" si="32"/>
        <v>0</v>
      </c>
      <c r="K162" s="10">
        <f t="shared" si="33"/>
        <v>0</v>
      </c>
    </row>
    <row r="163" spans="2:12" ht="27" thickTop="1" thickBot="1">
      <c r="B163" s="29"/>
      <c r="C163" s="28"/>
      <c r="D163" s="28"/>
      <c r="E163" s="28"/>
      <c r="F163" s="28"/>
      <c r="G163" s="28"/>
      <c r="H163" s="28"/>
      <c r="I163" s="28"/>
      <c r="J163" s="10">
        <f t="shared" si="32"/>
        <v>0</v>
      </c>
      <c r="K163" s="10">
        <f t="shared" si="33"/>
        <v>0</v>
      </c>
    </row>
    <row r="164" spans="2:12" ht="27" thickTop="1" thickBot="1">
      <c r="B164" s="29"/>
      <c r="C164" s="28"/>
      <c r="D164" s="28"/>
      <c r="E164" s="28"/>
      <c r="F164" s="28"/>
      <c r="G164" s="28"/>
      <c r="H164" s="28"/>
      <c r="I164" s="28"/>
      <c r="J164" s="10">
        <f t="shared" si="32"/>
        <v>0</v>
      </c>
      <c r="K164" s="10">
        <f t="shared" si="33"/>
        <v>0</v>
      </c>
    </row>
    <row r="165" spans="2:12" ht="27" thickTop="1" thickBot="1">
      <c r="B165" s="29"/>
      <c r="C165" s="28"/>
      <c r="D165" s="28"/>
      <c r="E165" s="28"/>
      <c r="F165" s="28"/>
      <c r="G165" s="28"/>
      <c r="H165" s="28"/>
      <c r="I165" s="28"/>
      <c r="J165" s="10">
        <f t="shared" si="32"/>
        <v>0</v>
      </c>
      <c r="K165" s="10">
        <f t="shared" si="33"/>
        <v>0</v>
      </c>
    </row>
    <row r="166" spans="2:12" ht="27" thickTop="1" thickBot="1">
      <c r="B166" s="29"/>
      <c r="C166" s="28"/>
      <c r="D166" s="28"/>
      <c r="E166" s="28"/>
      <c r="F166" s="28"/>
      <c r="G166" s="28"/>
      <c r="H166" s="28"/>
      <c r="I166" s="28"/>
      <c r="J166" s="10">
        <f t="shared" si="32"/>
        <v>0</v>
      </c>
      <c r="K166" s="10">
        <f t="shared" si="33"/>
        <v>0</v>
      </c>
    </row>
    <row r="167" spans="2:12" ht="27" thickTop="1" thickBot="1">
      <c r="B167" s="29"/>
      <c r="C167" s="28"/>
      <c r="D167" s="28"/>
      <c r="E167" s="28"/>
      <c r="F167" s="28"/>
      <c r="G167" s="28"/>
      <c r="H167" s="28"/>
      <c r="I167" s="28"/>
      <c r="J167" s="10">
        <f t="shared" si="32"/>
        <v>0</v>
      </c>
      <c r="K167" s="10">
        <f t="shared" si="33"/>
        <v>0</v>
      </c>
    </row>
    <row r="168" spans="2:12" ht="27" thickTop="1" thickBot="1">
      <c r="B168" s="29"/>
      <c r="C168" s="28"/>
      <c r="D168" s="28"/>
      <c r="E168" s="28"/>
      <c r="F168" s="28"/>
      <c r="G168" s="28"/>
      <c r="H168" s="28"/>
      <c r="I168" s="28"/>
      <c r="J168" s="10">
        <f t="shared" si="32"/>
        <v>0</v>
      </c>
      <c r="K168" s="10">
        <f t="shared" si="33"/>
        <v>0</v>
      </c>
    </row>
    <row r="169" spans="2:12" ht="27" thickTop="1" thickBot="1">
      <c r="B169" s="29"/>
      <c r="C169" s="28"/>
      <c r="D169" s="28"/>
      <c r="E169" s="28"/>
      <c r="F169" s="28"/>
      <c r="G169" s="28"/>
      <c r="H169" s="28"/>
      <c r="I169" s="28"/>
      <c r="J169" s="10">
        <f t="shared" si="32"/>
        <v>0</v>
      </c>
      <c r="K169" s="10">
        <f t="shared" si="33"/>
        <v>0</v>
      </c>
    </row>
    <row r="170" spans="2:12" ht="27" thickTop="1" thickBot="1">
      <c r="B170" s="29"/>
      <c r="C170" s="28"/>
      <c r="D170" s="28"/>
      <c r="E170" s="28"/>
      <c r="F170" s="28"/>
      <c r="G170" s="28"/>
      <c r="H170" s="28"/>
      <c r="I170" s="28"/>
      <c r="J170" s="10">
        <f t="shared" si="32"/>
        <v>0</v>
      </c>
      <c r="K170" s="10">
        <f t="shared" si="33"/>
        <v>0</v>
      </c>
    </row>
    <row r="171" spans="2:12" ht="27" thickTop="1" thickBot="1">
      <c r="B171" s="19" t="s">
        <v>6</v>
      </c>
      <c r="C171" s="30">
        <f>SUM(C160:C170)</f>
        <v>0</v>
      </c>
      <c r="D171" s="10">
        <f t="shared" ref="D171:I171" si="34">SUM(D160:D170)</f>
        <v>0</v>
      </c>
      <c r="E171" s="10">
        <f t="shared" si="34"/>
        <v>0</v>
      </c>
      <c r="F171" s="10">
        <f t="shared" si="34"/>
        <v>0</v>
      </c>
      <c r="G171" s="10">
        <f t="shared" si="34"/>
        <v>0</v>
      </c>
      <c r="H171" s="10">
        <f t="shared" si="34"/>
        <v>0</v>
      </c>
      <c r="I171" s="10">
        <f t="shared" si="34"/>
        <v>0</v>
      </c>
      <c r="J171" s="30">
        <f>SUM(J160:J170)</f>
        <v>0</v>
      </c>
      <c r="K171" s="10"/>
      <c r="L171" s="30">
        <f>SUM(D171:I171)</f>
        <v>0</v>
      </c>
    </row>
    <row r="172" spans="2:12" ht="27" thickTop="1" thickBot="1">
      <c r="B172" s="19" t="s">
        <v>10</v>
      </c>
      <c r="C172" s="10"/>
      <c r="D172" s="10">
        <f t="shared" ref="D172:H172" si="35">D171-D158</f>
        <v>-9</v>
      </c>
      <c r="E172" s="10">
        <f t="shared" si="35"/>
        <v>-9</v>
      </c>
      <c r="F172" s="10">
        <f t="shared" si="35"/>
        <v>-9</v>
      </c>
      <c r="G172" s="10">
        <f t="shared" si="35"/>
        <v>-9</v>
      </c>
      <c r="H172" s="10">
        <f t="shared" si="35"/>
        <v>-9</v>
      </c>
      <c r="I172" s="10">
        <f>I171-I158</f>
        <v>-7</v>
      </c>
      <c r="J172" s="10"/>
      <c r="K172" s="10"/>
    </row>
    <row r="173" spans="2:12" ht="26.25" thickTop="1"/>
    <row r="175" spans="2:12">
      <c r="B175" s="16" t="s">
        <v>7</v>
      </c>
      <c r="C175" s="17">
        <v>10</v>
      </c>
    </row>
    <row r="176" spans="2:12" ht="26.25" thickBot="1"/>
    <row r="177" spans="2:12" ht="27" thickTop="1" thickBot="1">
      <c r="B177" s="48" t="s">
        <v>8</v>
      </c>
      <c r="C177" s="48"/>
      <c r="D177" s="28">
        <v>9</v>
      </c>
      <c r="E177" s="28">
        <v>9</v>
      </c>
      <c r="F177" s="28">
        <v>9</v>
      </c>
      <c r="G177" s="28">
        <v>9</v>
      </c>
      <c r="H177" s="28">
        <v>9</v>
      </c>
      <c r="I177" s="28">
        <v>7</v>
      </c>
      <c r="J177" s="30">
        <f>SUM(D177:I177)</f>
        <v>52</v>
      </c>
      <c r="K177" s="8"/>
    </row>
    <row r="178" spans="2:12" ht="78" thickTop="1" thickBot="1">
      <c r="B178" s="18" t="s">
        <v>147</v>
      </c>
      <c r="C178" s="18" t="s">
        <v>9</v>
      </c>
      <c r="D178" s="18" t="s">
        <v>0</v>
      </c>
      <c r="E178" s="18" t="s">
        <v>1</v>
      </c>
      <c r="F178" s="18" t="s">
        <v>2</v>
      </c>
      <c r="G178" s="18" t="s">
        <v>3</v>
      </c>
      <c r="H178" s="18" t="s">
        <v>4</v>
      </c>
      <c r="I178" s="18" t="s">
        <v>5</v>
      </c>
      <c r="J178" s="18" t="s">
        <v>6</v>
      </c>
      <c r="K178" s="18" t="s">
        <v>10</v>
      </c>
      <c r="L178" s="3"/>
    </row>
    <row r="179" spans="2:12" ht="27" thickTop="1" thickBot="1">
      <c r="B179" s="29"/>
      <c r="C179" s="28"/>
      <c r="D179" s="28"/>
      <c r="E179" s="28"/>
      <c r="F179" s="28"/>
      <c r="G179" s="28"/>
      <c r="H179" s="28"/>
      <c r="I179" s="28"/>
      <c r="J179" s="10">
        <f>SUM(D179:I179)</f>
        <v>0</v>
      </c>
      <c r="K179" s="10">
        <f>C179-J179</f>
        <v>0</v>
      </c>
    </row>
    <row r="180" spans="2:12" ht="27" thickTop="1" thickBot="1">
      <c r="B180" s="29"/>
      <c r="C180" s="28"/>
      <c r="D180" s="28"/>
      <c r="E180" s="28"/>
      <c r="F180" s="28"/>
      <c r="G180" s="28"/>
      <c r="H180" s="28"/>
      <c r="I180" s="28"/>
      <c r="J180" s="10">
        <f t="shared" ref="J180:J189" si="36">SUM(D180:I180)</f>
        <v>0</v>
      </c>
      <c r="K180" s="10">
        <f t="shared" ref="K180:K189" si="37">C180-J180</f>
        <v>0</v>
      </c>
    </row>
    <row r="181" spans="2:12" ht="27" thickTop="1" thickBot="1">
      <c r="B181" s="29"/>
      <c r="C181" s="28"/>
      <c r="D181" s="28"/>
      <c r="E181" s="28"/>
      <c r="F181" s="28"/>
      <c r="G181" s="28"/>
      <c r="H181" s="28"/>
      <c r="I181" s="28"/>
      <c r="J181" s="10">
        <f t="shared" si="36"/>
        <v>0</v>
      </c>
      <c r="K181" s="10">
        <f t="shared" si="37"/>
        <v>0</v>
      </c>
    </row>
    <row r="182" spans="2:12" ht="27" thickTop="1" thickBot="1">
      <c r="B182" s="29"/>
      <c r="C182" s="28"/>
      <c r="D182" s="28"/>
      <c r="E182" s="28"/>
      <c r="F182" s="28"/>
      <c r="G182" s="28"/>
      <c r="H182" s="28"/>
      <c r="I182" s="28"/>
      <c r="J182" s="10">
        <f t="shared" si="36"/>
        <v>0</v>
      </c>
      <c r="K182" s="10">
        <f t="shared" si="37"/>
        <v>0</v>
      </c>
    </row>
    <row r="183" spans="2:12" ht="27" thickTop="1" thickBot="1">
      <c r="B183" s="29"/>
      <c r="C183" s="28"/>
      <c r="D183" s="28"/>
      <c r="E183" s="28"/>
      <c r="F183" s="28"/>
      <c r="G183" s="28"/>
      <c r="H183" s="28"/>
      <c r="I183" s="28"/>
      <c r="J183" s="10">
        <f t="shared" si="36"/>
        <v>0</v>
      </c>
      <c r="K183" s="10">
        <f t="shared" si="37"/>
        <v>0</v>
      </c>
    </row>
    <row r="184" spans="2:12" ht="27" thickTop="1" thickBot="1">
      <c r="B184" s="29"/>
      <c r="C184" s="28"/>
      <c r="D184" s="28"/>
      <c r="E184" s="28"/>
      <c r="F184" s="28"/>
      <c r="G184" s="28"/>
      <c r="H184" s="28"/>
      <c r="I184" s="28"/>
      <c r="J184" s="10">
        <f t="shared" si="36"/>
        <v>0</v>
      </c>
      <c r="K184" s="10">
        <f t="shared" si="37"/>
        <v>0</v>
      </c>
    </row>
    <row r="185" spans="2:12" ht="27" thickTop="1" thickBot="1">
      <c r="B185" s="29"/>
      <c r="C185" s="28"/>
      <c r="D185" s="28"/>
      <c r="E185" s="28"/>
      <c r="F185" s="28"/>
      <c r="G185" s="28"/>
      <c r="H185" s="28"/>
      <c r="I185" s="28"/>
      <c r="J185" s="10">
        <f t="shared" si="36"/>
        <v>0</v>
      </c>
      <c r="K185" s="10">
        <f t="shared" si="37"/>
        <v>0</v>
      </c>
    </row>
    <row r="186" spans="2:12" ht="27" thickTop="1" thickBot="1">
      <c r="B186" s="29"/>
      <c r="C186" s="28"/>
      <c r="D186" s="28"/>
      <c r="E186" s="28"/>
      <c r="F186" s="28"/>
      <c r="G186" s="28"/>
      <c r="H186" s="28"/>
      <c r="I186" s="28"/>
      <c r="J186" s="10">
        <f t="shared" si="36"/>
        <v>0</v>
      </c>
      <c r="K186" s="10">
        <f t="shared" si="37"/>
        <v>0</v>
      </c>
    </row>
    <row r="187" spans="2:12" ht="27" thickTop="1" thickBot="1">
      <c r="B187" s="29"/>
      <c r="C187" s="28"/>
      <c r="D187" s="28"/>
      <c r="E187" s="28"/>
      <c r="F187" s="28"/>
      <c r="G187" s="28"/>
      <c r="H187" s="28"/>
      <c r="I187" s="28"/>
      <c r="J187" s="10">
        <f t="shared" si="36"/>
        <v>0</v>
      </c>
      <c r="K187" s="10">
        <f t="shared" si="37"/>
        <v>0</v>
      </c>
    </row>
    <row r="188" spans="2:12" ht="27" thickTop="1" thickBot="1">
      <c r="B188" s="29"/>
      <c r="C188" s="28"/>
      <c r="D188" s="28"/>
      <c r="E188" s="28"/>
      <c r="F188" s="28"/>
      <c r="G188" s="28"/>
      <c r="H188" s="28"/>
      <c r="I188" s="28"/>
      <c r="J188" s="10">
        <f t="shared" si="36"/>
        <v>0</v>
      </c>
      <c r="K188" s="10">
        <f t="shared" si="37"/>
        <v>0</v>
      </c>
    </row>
    <row r="189" spans="2:12" ht="27" thickTop="1" thickBot="1">
      <c r="B189" s="29"/>
      <c r="C189" s="28"/>
      <c r="D189" s="28"/>
      <c r="E189" s="28"/>
      <c r="F189" s="28"/>
      <c r="G189" s="28"/>
      <c r="H189" s="28"/>
      <c r="I189" s="28"/>
      <c r="J189" s="10">
        <f t="shared" si="36"/>
        <v>0</v>
      </c>
      <c r="K189" s="10">
        <f t="shared" si="37"/>
        <v>0</v>
      </c>
    </row>
    <row r="190" spans="2:12" ht="27" thickTop="1" thickBot="1">
      <c r="B190" s="19" t="s">
        <v>6</v>
      </c>
      <c r="C190" s="30">
        <f>SUM(C179:C189)</f>
        <v>0</v>
      </c>
      <c r="D190" s="10">
        <f t="shared" ref="D190:I190" si="38">SUM(D179:D189)</f>
        <v>0</v>
      </c>
      <c r="E190" s="10">
        <f t="shared" si="38"/>
        <v>0</v>
      </c>
      <c r="F190" s="10">
        <f t="shared" si="38"/>
        <v>0</v>
      </c>
      <c r="G190" s="10">
        <f t="shared" si="38"/>
        <v>0</v>
      </c>
      <c r="H190" s="10">
        <f t="shared" si="38"/>
        <v>0</v>
      </c>
      <c r="I190" s="10">
        <f t="shared" si="38"/>
        <v>0</v>
      </c>
      <c r="J190" s="30">
        <f>SUM(J179:J189)</f>
        <v>0</v>
      </c>
      <c r="K190" s="10"/>
      <c r="L190" s="30">
        <f>SUM(D190:I190)</f>
        <v>0</v>
      </c>
    </row>
    <row r="191" spans="2:12" ht="27" thickTop="1" thickBot="1">
      <c r="B191" s="19" t="s">
        <v>10</v>
      </c>
      <c r="C191" s="10"/>
      <c r="D191" s="10">
        <f t="shared" ref="D191:H191" si="39">D190-D177</f>
        <v>-9</v>
      </c>
      <c r="E191" s="10">
        <f t="shared" si="39"/>
        <v>-9</v>
      </c>
      <c r="F191" s="10">
        <f t="shared" si="39"/>
        <v>-9</v>
      </c>
      <c r="G191" s="10">
        <f t="shared" si="39"/>
        <v>-9</v>
      </c>
      <c r="H191" s="10">
        <f t="shared" si="39"/>
        <v>-9</v>
      </c>
      <c r="I191" s="10">
        <f>I190-I177</f>
        <v>-7</v>
      </c>
      <c r="J191" s="10"/>
      <c r="K191" s="10"/>
    </row>
    <row r="192" spans="2:12" ht="26.25" thickTop="1"/>
  </sheetData>
  <mergeCells count="15">
    <mergeCell ref="B25:C25"/>
    <mergeCell ref="B44:C44"/>
    <mergeCell ref="B63:C63"/>
    <mergeCell ref="B5:K5"/>
    <mergeCell ref="B177:C177"/>
    <mergeCell ref="B82:C82"/>
    <mergeCell ref="B101:C101"/>
    <mergeCell ref="B120:C120"/>
    <mergeCell ref="B139:C139"/>
    <mergeCell ref="B158:C158"/>
    <mergeCell ref="J2:K3"/>
    <mergeCell ref="B2:I2"/>
    <mergeCell ref="B3:I3"/>
    <mergeCell ref="B4:K4"/>
    <mergeCell ref="B6:C6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I63"/>
  <sheetViews>
    <sheetView workbookViewId="0">
      <selection activeCell="B7" sqref="B7"/>
    </sheetView>
  </sheetViews>
  <sheetFormatPr defaultRowHeight="15"/>
  <cols>
    <col min="2" max="2" width="13" customWidth="1"/>
    <col min="3" max="3" width="19.42578125" bestFit="1" customWidth="1"/>
    <col min="5" max="5" width="13" customWidth="1"/>
    <col min="6" max="6" width="19.42578125" bestFit="1" customWidth="1"/>
    <col min="8" max="8" width="13" customWidth="1"/>
    <col min="9" max="9" width="19.42578125" bestFit="1" customWidth="1"/>
  </cols>
  <sheetData>
    <row r="3" spans="2:9" ht="32.25">
      <c r="B3" s="50" t="s">
        <v>157</v>
      </c>
      <c r="C3" s="50"/>
      <c r="D3" s="50"/>
      <c r="E3" s="50"/>
      <c r="F3" s="50"/>
      <c r="G3" s="50"/>
      <c r="H3" s="50"/>
      <c r="I3" s="50"/>
    </row>
    <row r="4" spans="2:9" ht="15.75" thickBot="1"/>
    <row r="5" spans="2:9" ht="27" thickTop="1" thickBot="1">
      <c r="B5" s="18" t="s">
        <v>43</v>
      </c>
      <c r="E5" s="18" t="s">
        <v>44</v>
      </c>
      <c r="H5" s="18" t="s">
        <v>45</v>
      </c>
    </row>
    <row r="6" spans="2:9" ht="52.5" thickTop="1" thickBot="1">
      <c r="B6" s="18" t="s">
        <v>147</v>
      </c>
      <c r="C6" s="18" t="s">
        <v>150</v>
      </c>
      <c r="E6" s="18" t="s">
        <v>147</v>
      </c>
      <c r="F6" s="18" t="s">
        <v>150</v>
      </c>
      <c r="H6" s="18" t="s">
        <v>147</v>
      </c>
      <c r="I6" s="18" t="s">
        <v>150</v>
      </c>
    </row>
    <row r="7" spans="2:9" ht="27" thickTop="1" thickBot="1">
      <c r="B7" s="19" t="str">
        <f>IF('Class wise period allotment'!B8="", "", 'Class wise period allotment'!B8)</f>
        <v>English</v>
      </c>
      <c r="C7" s="28"/>
      <c r="E7" s="19" t="str">
        <f>IF('Class wise period allotment'!B27="", "", 'Class wise period allotment'!B27)</f>
        <v/>
      </c>
      <c r="F7" s="28"/>
      <c r="H7" s="19" t="str">
        <f>IF('Class wise period allotment'!B46="", "", 'Class wise period allotment'!B46)</f>
        <v/>
      </c>
      <c r="I7" s="28"/>
    </row>
    <row r="8" spans="2:9" ht="27" thickTop="1" thickBot="1">
      <c r="B8" s="19" t="str">
        <f>IF('Class wise period allotment'!B9="", "", 'Class wise period allotment'!B9)</f>
        <v>Hindi</v>
      </c>
      <c r="C8" s="28"/>
      <c r="E8" s="19" t="str">
        <f>IF('Class wise period allotment'!B28="", "", 'Class wise period allotment'!B28)</f>
        <v/>
      </c>
      <c r="F8" s="28"/>
      <c r="H8" s="19" t="str">
        <f>IF('Class wise period allotment'!B47="", "", 'Class wise period allotment'!B47)</f>
        <v/>
      </c>
      <c r="I8" s="28"/>
    </row>
    <row r="9" spans="2:9" ht="27" thickTop="1" thickBot="1">
      <c r="B9" s="19" t="str">
        <f>IF('Class wise period allotment'!B10="", "", 'Class wise period allotment'!B10)</f>
        <v>Math</v>
      </c>
      <c r="C9" s="28"/>
      <c r="E9" s="19" t="str">
        <f>IF('Class wise period allotment'!B29="", "", 'Class wise period allotment'!B29)</f>
        <v/>
      </c>
      <c r="F9" s="28"/>
      <c r="H9" s="19" t="str">
        <f>IF('Class wise period allotment'!B48="", "", 'Class wise period allotment'!B48)</f>
        <v/>
      </c>
      <c r="I9" s="28"/>
    </row>
    <row r="10" spans="2:9" ht="27" thickTop="1" thickBot="1">
      <c r="B10" s="19" t="str">
        <f>IF('Class wise period allotment'!B11="", "", 'Class wise period allotment'!B11)</f>
        <v>Env. / S.S.</v>
      </c>
      <c r="C10" s="28"/>
      <c r="E10" s="19" t="str">
        <f>IF('Class wise period allotment'!B30="", "", 'Class wise period allotment'!B30)</f>
        <v/>
      </c>
      <c r="F10" s="28"/>
      <c r="H10" s="19" t="str">
        <f>IF('Class wise period allotment'!B49="", "", 'Class wise period allotment'!B49)</f>
        <v/>
      </c>
      <c r="I10" s="28"/>
    </row>
    <row r="11" spans="2:9" ht="27" thickTop="1" thickBot="1">
      <c r="B11" s="19" t="str">
        <f>IF('Class wise period allotment'!B12="", "", 'Class wise period allotment'!B12)</f>
        <v>Science</v>
      </c>
      <c r="C11" s="28"/>
      <c r="E11" s="19" t="str">
        <f>IF('Class wise period allotment'!B31="", "", 'Class wise period allotment'!B31)</f>
        <v/>
      </c>
      <c r="F11" s="28"/>
      <c r="H11" s="19" t="str">
        <f>IF('Class wise period allotment'!B50="", "", 'Class wise period allotment'!B50)</f>
        <v/>
      </c>
      <c r="I11" s="28"/>
    </row>
    <row r="12" spans="2:9" ht="27" thickTop="1" thickBot="1">
      <c r="B12" s="19" t="str">
        <f>IF('Class wise period allotment'!B13="", "", 'Class wise period allotment'!B13)</f>
        <v>Computer</v>
      </c>
      <c r="C12" s="28"/>
      <c r="E12" s="19" t="str">
        <f>IF('Class wise period allotment'!B32="", "", 'Class wise period allotment'!B32)</f>
        <v/>
      </c>
      <c r="F12" s="28"/>
      <c r="H12" s="19" t="str">
        <f>IF('Class wise period allotment'!B51="", "", 'Class wise period allotment'!B51)</f>
        <v/>
      </c>
      <c r="I12" s="28"/>
    </row>
    <row r="13" spans="2:9" ht="27" thickTop="1" thickBot="1">
      <c r="B13" s="19" t="str">
        <f>IF('Class wise period allotment'!B14="", "", 'Class wise period allotment'!B14)</f>
        <v>Drawing</v>
      </c>
      <c r="C13" s="28"/>
      <c r="E13" s="19" t="str">
        <f>IF('Class wise period allotment'!B33="", "", 'Class wise period allotment'!B33)</f>
        <v/>
      </c>
      <c r="F13" s="28"/>
      <c r="H13" s="19" t="str">
        <f>IF('Class wise period allotment'!B52="", "", 'Class wise period allotment'!B52)</f>
        <v/>
      </c>
      <c r="I13" s="28"/>
    </row>
    <row r="14" spans="2:9" ht="27" thickTop="1" thickBot="1">
      <c r="B14" s="19" t="str">
        <f>IF('Class wise period allotment'!B15="", "", 'Class wise period allotment'!B15)</f>
        <v>Craft</v>
      </c>
      <c r="C14" s="28"/>
      <c r="E14" s="19" t="str">
        <f>IF('Class wise period allotment'!B34="", "", 'Class wise period allotment'!B34)</f>
        <v/>
      </c>
      <c r="F14" s="28"/>
      <c r="H14" s="19" t="str">
        <f>IF('Class wise period allotment'!B53="", "", 'Class wise period allotment'!B53)</f>
        <v/>
      </c>
      <c r="I14" s="28"/>
    </row>
    <row r="15" spans="2:9" ht="27" thickTop="1" thickBot="1">
      <c r="B15" s="19" t="str">
        <f>IF('Class wise period allotment'!B16="", "", 'Class wise period allotment'!B16)</f>
        <v>P.T.</v>
      </c>
      <c r="C15" s="28"/>
      <c r="E15" s="19" t="str">
        <f>IF('Class wise period allotment'!B35="", "", 'Class wise period allotment'!B35)</f>
        <v/>
      </c>
      <c r="F15" s="28"/>
      <c r="H15" s="19" t="str">
        <f>IF('Class wise period allotment'!B54="", "", 'Class wise period allotment'!B54)</f>
        <v/>
      </c>
      <c r="I15" s="28"/>
    </row>
    <row r="16" spans="2:9" ht="27" thickTop="1" thickBot="1">
      <c r="B16" s="19" t="str">
        <f>IF('Class wise period allotment'!B17="", "", 'Class wise period allotment'!B17)</f>
        <v>Sanskrit</v>
      </c>
      <c r="C16" s="28"/>
      <c r="E16" s="19" t="str">
        <f>IF('Class wise period allotment'!B36="", "", 'Class wise period allotment'!B36)</f>
        <v/>
      </c>
      <c r="F16" s="28"/>
      <c r="H16" s="19" t="str">
        <f>IF('Class wise period allotment'!B55="", "", 'Class wise period allotment'!B55)</f>
        <v/>
      </c>
      <c r="I16" s="28"/>
    </row>
    <row r="17" spans="2:9" ht="27" thickTop="1" thickBot="1">
      <c r="B17" s="19" t="str">
        <f>IF('Class wise period allotment'!B18="", "", 'Class wise period allotment'!B18)</f>
        <v>M.D.</v>
      </c>
      <c r="C17" s="28"/>
      <c r="E17" s="19" t="str">
        <f>IF('Class wise period allotment'!B37="", "", 'Class wise period allotment'!B37)</f>
        <v/>
      </c>
      <c r="F17" s="28"/>
      <c r="H17" s="19" t="str">
        <f>IF('Class wise period allotment'!B56="", "", 'Class wise period allotment'!B56)</f>
        <v/>
      </c>
      <c r="I17" s="28"/>
    </row>
    <row r="18" spans="2:9" ht="15.75" thickTop="1"/>
    <row r="19" spans="2:9" ht="15.75" thickBot="1"/>
    <row r="20" spans="2:9" ht="27" thickTop="1" thickBot="1">
      <c r="B20" s="18" t="s">
        <v>46</v>
      </c>
      <c r="E20" s="18" t="s">
        <v>47</v>
      </c>
      <c r="H20" s="18" t="s">
        <v>48</v>
      </c>
    </row>
    <row r="21" spans="2:9" ht="52.5" thickTop="1" thickBot="1">
      <c r="B21" s="18" t="s">
        <v>147</v>
      </c>
      <c r="C21" s="18" t="s">
        <v>150</v>
      </c>
      <c r="E21" s="18" t="s">
        <v>147</v>
      </c>
      <c r="F21" s="18" t="s">
        <v>150</v>
      </c>
      <c r="H21" s="18" t="s">
        <v>147</v>
      </c>
      <c r="I21" s="18" t="s">
        <v>150</v>
      </c>
    </row>
    <row r="22" spans="2:9" ht="27" thickTop="1" thickBot="1">
      <c r="B22" s="19" t="str">
        <f>IF('Class wise period allotment'!B65="", "", 'Class wise period allotment'!B65)</f>
        <v/>
      </c>
      <c r="C22" s="28"/>
      <c r="E22" s="19" t="str">
        <f>IF('Class wise period allotment'!B84="", "", 'Class wise period allotment'!B84)</f>
        <v/>
      </c>
      <c r="F22" s="28"/>
      <c r="H22" s="19" t="str">
        <f>IF('Class wise period allotment'!B103="", "", 'Class wise period allotment'!B103)</f>
        <v/>
      </c>
      <c r="I22" s="28"/>
    </row>
    <row r="23" spans="2:9" ht="27" thickTop="1" thickBot="1">
      <c r="B23" s="19" t="str">
        <f>IF('Class wise period allotment'!B66="", "", 'Class wise period allotment'!B66)</f>
        <v/>
      </c>
      <c r="C23" s="28"/>
      <c r="E23" s="19" t="str">
        <f>IF('Class wise period allotment'!B85="", "", 'Class wise period allotment'!B85)</f>
        <v/>
      </c>
      <c r="F23" s="28"/>
      <c r="H23" s="19" t="str">
        <f>IF('Class wise period allotment'!B104="", "", 'Class wise period allotment'!B104)</f>
        <v/>
      </c>
      <c r="I23" s="28"/>
    </row>
    <row r="24" spans="2:9" ht="27" thickTop="1" thickBot="1">
      <c r="B24" s="19" t="str">
        <f>IF('Class wise period allotment'!B67="", "", 'Class wise period allotment'!B67)</f>
        <v/>
      </c>
      <c r="C24" s="28"/>
      <c r="E24" s="19" t="str">
        <f>IF('Class wise period allotment'!B86="", "", 'Class wise period allotment'!B86)</f>
        <v/>
      </c>
      <c r="F24" s="28"/>
      <c r="H24" s="19" t="str">
        <f>IF('Class wise period allotment'!B105="", "", 'Class wise period allotment'!B105)</f>
        <v/>
      </c>
      <c r="I24" s="28"/>
    </row>
    <row r="25" spans="2:9" ht="27" thickTop="1" thickBot="1">
      <c r="B25" s="19" t="str">
        <f>IF('Class wise period allotment'!B68="", "", 'Class wise period allotment'!B68)</f>
        <v/>
      </c>
      <c r="C25" s="28"/>
      <c r="E25" s="19" t="str">
        <f>IF('Class wise period allotment'!B87="", "", 'Class wise period allotment'!B87)</f>
        <v/>
      </c>
      <c r="F25" s="28"/>
      <c r="H25" s="19" t="str">
        <f>IF('Class wise period allotment'!B106="", "", 'Class wise period allotment'!B106)</f>
        <v/>
      </c>
      <c r="I25" s="28"/>
    </row>
    <row r="26" spans="2:9" ht="27" thickTop="1" thickBot="1">
      <c r="B26" s="19" t="str">
        <f>IF('Class wise period allotment'!B69="", "", 'Class wise period allotment'!B69)</f>
        <v/>
      </c>
      <c r="C26" s="28"/>
      <c r="E26" s="19" t="str">
        <f>IF('Class wise period allotment'!B88="", "", 'Class wise period allotment'!B88)</f>
        <v/>
      </c>
      <c r="F26" s="28"/>
      <c r="H26" s="19" t="str">
        <f>IF('Class wise period allotment'!B107="", "", 'Class wise period allotment'!B107)</f>
        <v/>
      </c>
      <c r="I26" s="28"/>
    </row>
    <row r="27" spans="2:9" ht="27" thickTop="1" thickBot="1">
      <c r="B27" s="19" t="str">
        <f>IF('Class wise period allotment'!B70="", "", 'Class wise period allotment'!B70)</f>
        <v/>
      </c>
      <c r="C27" s="28"/>
      <c r="E27" s="19" t="str">
        <f>IF('Class wise period allotment'!B89="", "", 'Class wise period allotment'!B89)</f>
        <v/>
      </c>
      <c r="F27" s="28"/>
      <c r="H27" s="19" t="str">
        <f>IF('Class wise period allotment'!B108="", "", 'Class wise period allotment'!B108)</f>
        <v/>
      </c>
      <c r="I27" s="28"/>
    </row>
    <row r="28" spans="2:9" ht="27" thickTop="1" thickBot="1">
      <c r="B28" s="19" t="str">
        <f>IF('Class wise period allotment'!B71="", "", 'Class wise period allotment'!B71)</f>
        <v/>
      </c>
      <c r="C28" s="28"/>
      <c r="E28" s="19" t="str">
        <f>IF('Class wise period allotment'!B90="", "", 'Class wise period allotment'!B90)</f>
        <v/>
      </c>
      <c r="F28" s="28"/>
      <c r="H28" s="19" t="str">
        <f>IF('Class wise period allotment'!B109="", "", 'Class wise period allotment'!B109)</f>
        <v/>
      </c>
      <c r="I28" s="28"/>
    </row>
    <row r="29" spans="2:9" ht="27" thickTop="1" thickBot="1">
      <c r="B29" s="19" t="str">
        <f>IF('Class wise period allotment'!B72="", "", 'Class wise period allotment'!B72)</f>
        <v/>
      </c>
      <c r="C29" s="28"/>
      <c r="E29" s="19" t="str">
        <f>IF('Class wise period allotment'!B91="", "", 'Class wise period allotment'!B91)</f>
        <v/>
      </c>
      <c r="F29" s="28"/>
      <c r="H29" s="19" t="str">
        <f>IF('Class wise period allotment'!B110="", "", 'Class wise period allotment'!B110)</f>
        <v/>
      </c>
      <c r="I29" s="28"/>
    </row>
    <row r="30" spans="2:9" ht="27" thickTop="1" thickBot="1">
      <c r="B30" s="19" t="str">
        <f>IF('Class wise period allotment'!B73="", "", 'Class wise period allotment'!B73)</f>
        <v/>
      </c>
      <c r="C30" s="28"/>
      <c r="E30" s="19" t="str">
        <f>IF('Class wise period allotment'!B92="", "", 'Class wise period allotment'!B92)</f>
        <v/>
      </c>
      <c r="F30" s="28"/>
      <c r="H30" s="19" t="str">
        <f>IF('Class wise period allotment'!B111="", "", 'Class wise period allotment'!B111)</f>
        <v/>
      </c>
      <c r="I30" s="28"/>
    </row>
    <row r="31" spans="2:9" ht="27" thickTop="1" thickBot="1">
      <c r="B31" s="19" t="str">
        <f>IF('Class wise period allotment'!B74="", "", 'Class wise period allotment'!B74)</f>
        <v/>
      </c>
      <c r="C31" s="28"/>
      <c r="E31" s="19" t="str">
        <f>IF('Class wise period allotment'!B93="", "", 'Class wise period allotment'!B93)</f>
        <v/>
      </c>
      <c r="F31" s="28"/>
      <c r="H31" s="19" t="str">
        <f>IF('Class wise period allotment'!B112="", "", 'Class wise period allotment'!B112)</f>
        <v/>
      </c>
      <c r="I31" s="28"/>
    </row>
    <row r="32" spans="2:9" ht="27" thickTop="1" thickBot="1">
      <c r="B32" s="19" t="str">
        <f>IF('Class wise period allotment'!B75="", "", 'Class wise period allotment'!B75)</f>
        <v/>
      </c>
      <c r="C32" s="28"/>
      <c r="E32" s="19" t="str">
        <f>IF('Class wise period allotment'!B94="", "", 'Class wise period allotment'!B94)</f>
        <v/>
      </c>
      <c r="F32" s="28"/>
      <c r="H32" s="19" t="str">
        <f>IF('Class wise period allotment'!B113="", "", 'Class wise period allotment'!B113)</f>
        <v/>
      </c>
      <c r="I32" s="28"/>
    </row>
    <row r="33" spans="2:9" ht="15.75" thickTop="1"/>
    <row r="34" spans="2:9" ht="15.75" thickBot="1"/>
    <row r="35" spans="2:9" ht="27" thickTop="1" thickBot="1">
      <c r="B35" s="18" t="s">
        <v>49</v>
      </c>
      <c r="E35" s="18" t="s">
        <v>50</v>
      </c>
      <c r="H35" s="18" t="s">
        <v>51</v>
      </c>
    </row>
    <row r="36" spans="2:9" ht="52.5" thickTop="1" thickBot="1">
      <c r="B36" s="18" t="s">
        <v>147</v>
      </c>
      <c r="C36" s="18" t="s">
        <v>150</v>
      </c>
      <c r="E36" s="18" t="s">
        <v>147</v>
      </c>
      <c r="F36" s="18" t="s">
        <v>150</v>
      </c>
      <c r="H36" s="18" t="s">
        <v>147</v>
      </c>
      <c r="I36" s="18" t="s">
        <v>150</v>
      </c>
    </row>
    <row r="37" spans="2:9" ht="27" thickTop="1" thickBot="1">
      <c r="B37" s="19" t="str">
        <f>IF('Class wise period allotment'!B122="", "", 'Class wise period allotment'!B122)</f>
        <v/>
      </c>
      <c r="C37" s="28"/>
      <c r="E37" s="19" t="str">
        <f>IF('Class wise period allotment'!B141="", "", 'Class wise period allotment'!B141)</f>
        <v/>
      </c>
      <c r="F37" s="28"/>
      <c r="H37" s="19" t="str">
        <f>IF('Class wise period allotment'!B160="", "", 'Class wise period allotment'!B160)</f>
        <v/>
      </c>
      <c r="I37" s="28"/>
    </row>
    <row r="38" spans="2:9" ht="27" thickTop="1" thickBot="1">
      <c r="B38" s="19" t="str">
        <f>IF('Class wise period allotment'!B123="", "", 'Class wise period allotment'!B123)</f>
        <v/>
      </c>
      <c r="C38" s="28"/>
      <c r="E38" s="19" t="str">
        <f>IF('Class wise period allotment'!B142="", "", 'Class wise period allotment'!B142)</f>
        <v/>
      </c>
      <c r="F38" s="28"/>
      <c r="H38" s="19" t="str">
        <f>IF('Class wise period allotment'!B161="", "", 'Class wise period allotment'!B161)</f>
        <v/>
      </c>
      <c r="I38" s="28"/>
    </row>
    <row r="39" spans="2:9" ht="27" thickTop="1" thickBot="1">
      <c r="B39" s="19" t="str">
        <f>IF('Class wise period allotment'!B124="", "", 'Class wise period allotment'!B124)</f>
        <v/>
      </c>
      <c r="C39" s="28"/>
      <c r="E39" s="19" t="str">
        <f>IF('Class wise period allotment'!B143="", "", 'Class wise period allotment'!B143)</f>
        <v/>
      </c>
      <c r="F39" s="28"/>
      <c r="H39" s="19" t="str">
        <f>IF('Class wise period allotment'!B162="", "", 'Class wise period allotment'!B162)</f>
        <v/>
      </c>
      <c r="I39" s="28"/>
    </row>
    <row r="40" spans="2:9" ht="27" thickTop="1" thickBot="1">
      <c r="B40" s="19" t="str">
        <f>IF('Class wise period allotment'!B125="", "", 'Class wise period allotment'!B125)</f>
        <v/>
      </c>
      <c r="C40" s="28"/>
      <c r="E40" s="19" t="str">
        <f>IF('Class wise period allotment'!B144="", "", 'Class wise period allotment'!B144)</f>
        <v/>
      </c>
      <c r="F40" s="28"/>
      <c r="H40" s="19" t="str">
        <f>IF('Class wise period allotment'!B163="", "", 'Class wise period allotment'!B163)</f>
        <v/>
      </c>
      <c r="I40" s="28"/>
    </row>
    <row r="41" spans="2:9" ht="27" thickTop="1" thickBot="1">
      <c r="B41" s="19" t="str">
        <f>IF('Class wise period allotment'!B126="", "", 'Class wise period allotment'!B126)</f>
        <v/>
      </c>
      <c r="C41" s="28"/>
      <c r="E41" s="19" t="str">
        <f>IF('Class wise period allotment'!B145="", "", 'Class wise period allotment'!B145)</f>
        <v/>
      </c>
      <c r="F41" s="28"/>
      <c r="H41" s="19" t="str">
        <f>IF('Class wise period allotment'!B164="", "", 'Class wise period allotment'!B164)</f>
        <v/>
      </c>
      <c r="I41" s="28"/>
    </row>
    <row r="42" spans="2:9" ht="27" thickTop="1" thickBot="1">
      <c r="B42" s="19" t="str">
        <f>IF('Class wise period allotment'!B127="", "", 'Class wise period allotment'!B127)</f>
        <v/>
      </c>
      <c r="C42" s="28"/>
      <c r="E42" s="19" t="str">
        <f>IF('Class wise period allotment'!B146="", "", 'Class wise period allotment'!B146)</f>
        <v/>
      </c>
      <c r="F42" s="28"/>
      <c r="H42" s="19" t="str">
        <f>IF('Class wise period allotment'!B165="", "", 'Class wise period allotment'!B165)</f>
        <v/>
      </c>
      <c r="I42" s="28"/>
    </row>
    <row r="43" spans="2:9" ht="27" thickTop="1" thickBot="1">
      <c r="B43" s="19" t="str">
        <f>IF('Class wise period allotment'!B128="", "", 'Class wise period allotment'!B128)</f>
        <v/>
      </c>
      <c r="C43" s="28"/>
      <c r="E43" s="19" t="str">
        <f>IF('Class wise period allotment'!B147="", "", 'Class wise period allotment'!B147)</f>
        <v/>
      </c>
      <c r="F43" s="28"/>
      <c r="H43" s="19" t="str">
        <f>IF('Class wise period allotment'!B166="", "", 'Class wise period allotment'!B166)</f>
        <v/>
      </c>
      <c r="I43" s="28"/>
    </row>
    <row r="44" spans="2:9" ht="27" thickTop="1" thickBot="1">
      <c r="B44" s="19" t="str">
        <f>IF('Class wise period allotment'!B129="", "", 'Class wise period allotment'!B129)</f>
        <v/>
      </c>
      <c r="C44" s="28"/>
      <c r="E44" s="19" t="str">
        <f>IF('Class wise period allotment'!B148="", "", 'Class wise period allotment'!B148)</f>
        <v/>
      </c>
      <c r="F44" s="28"/>
      <c r="H44" s="19" t="str">
        <f>IF('Class wise period allotment'!B167="", "", 'Class wise period allotment'!B167)</f>
        <v/>
      </c>
      <c r="I44" s="28"/>
    </row>
    <row r="45" spans="2:9" ht="27" thickTop="1" thickBot="1">
      <c r="B45" s="19" t="str">
        <f>IF('Class wise period allotment'!B130="", "", 'Class wise period allotment'!B130)</f>
        <v/>
      </c>
      <c r="C45" s="28"/>
      <c r="E45" s="19" t="str">
        <f>IF('Class wise period allotment'!B149="", "", 'Class wise period allotment'!B149)</f>
        <v/>
      </c>
      <c r="F45" s="28"/>
      <c r="H45" s="19" t="str">
        <f>IF('Class wise period allotment'!B168="", "", 'Class wise period allotment'!B168)</f>
        <v/>
      </c>
      <c r="I45" s="28"/>
    </row>
    <row r="46" spans="2:9" ht="27" thickTop="1" thickBot="1">
      <c r="B46" s="19" t="str">
        <f>IF('Class wise period allotment'!B131="", "", 'Class wise period allotment'!B131)</f>
        <v/>
      </c>
      <c r="C46" s="28"/>
      <c r="E46" s="19" t="str">
        <f>IF('Class wise period allotment'!B150="", "", 'Class wise period allotment'!B150)</f>
        <v/>
      </c>
      <c r="F46" s="28"/>
      <c r="H46" s="19" t="str">
        <f>IF('Class wise period allotment'!B169="", "", 'Class wise period allotment'!B169)</f>
        <v/>
      </c>
      <c r="I46" s="28"/>
    </row>
    <row r="47" spans="2:9" ht="27" thickTop="1" thickBot="1">
      <c r="B47" s="19" t="str">
        <f>IF('Class wise period allotment'!B132="", "", 'Class wise period allotment'!B132)</f>
        <v/>
      </c>
      <c r="C47" s="28"/>
      <c r="E47" s="19" t="str">
        <f>IF('Class wise period allotment'!B151="", "", 'Class wise period allotment'!B151)</f>
        <v/>
      </c>
      <c r="F47" s="28"/>
      <c r="H47" s="19" t="str">
        <f>IF('Class wise period allotment'!B170="", "", 'Class wise period allotment'!B170)</f>
        <v/>
      </c>
      <c r="I47" s="28"/>
    </row>
    <row r="48" spans="2:9" ht="15.75" thickTop="1"/>
    <row r="49" spans="2:3" ht="15.75" thickBot="1"/>
    <row r="50" spans="2:3" ht="27" thickTop="1" thickBot="1">
      <c r="B50" s="18" t="s">
        <v>52</v>
      </c>
    </row>
    <row r="51" spans="2:3" ht="52.5" thickTop="1" thickBot="1">
      <c r="B51" s="18" t="s">
        <v>147</v>
      </c>
      <c r="C51" s="18" t="s">
        <v>150</v>
      </c>
    </row>
    <row r="52" spans="2:3" ht="27" thickTop="1" thickBot="1">
      <c r="B52" s="19" t="str">
        <f>IF('Class wise period allotment'!B179="", "", 'Class wise period allotment'!B179)</f>
        <v/>
      </c>
      <c r="C52" s="28"/>
    </row>
    <row r="53" spans="2:3" ht="27" thickTop="1" thickBot="1">
      <c r="B53" s="19" t="str">
        <f>IF('Class wise period allotment'!B180="", "", 'Class wise period allotment'!B180)</f>
        <v/>
      </c>
      <c r="C53" s="28"/>
    </row>
    <row r="54" spans="2:3" ht="27" thickTop="1" thickBot="1">
      <c r="B54" s="19" t="str">
        <f>IF('Class wise period allotment'!B181="", "", 'Class wise period allotment'!B181)</f>
        <v/>
      </c>
      <c r="C54" s="28"/>
    </row>
    <row r="55" spans="2:3" ht="27" thickTop="1" thickBot="1">
      <c r="B55" s="19" t="str">
        <f>IF('Class wise period allotment'!B182="", "", 'Class wise period allotment'!B182)</f>
        <v/>
      </c>
      <c r="C55" s="28"/>
    </row>
    <row r="56" spans="2:3" ht="27" thickTop="1" thickBot="1">
      <c r="B56" s="19" t="str">
        <f>IF('Class wise period allotment'!B183="", "", 'Class wise period allotment'!B183)</f>
        <v/>
      </c>
      <c r="C56" s="28"/>
    </row>
    <row r="57" spans="2:3" ht="27" thickTop="1" thickBot="1">
      <c r="B57" s="19" t="str">
        <f>IF('Class wise period allotment'!B184="", "", 'Class wise period allotment'!B184)</f>
        <v/>
      </c>
      <c r="C57" s="28"/>
    </row>
    <row r="58" spans="2:3" ht="27" thickTop="1" thickBot="1">
      <c r="B58" s="19" t="str">
        <f>IF('Class wise period allotment'!B185="", "", 'Class wise period allotment'!B185)</f>
        <v/>
      </c>
      <c r="C58" s="28"/>
    </row>
    <row r="59" spans="2:3" ht="27" thickTop="1" thickBot="1">
      <c r="B59" s="19" t="str">
        <f>IF('Class wise period allotment'!B186="", "", 'Class wise period allotment'!B186)</f>
        <v/>
      </c>
      <c r="C59" s="28"/>
    </row>
    <row r="60" spans="2:3" ht="27" thickTop="1" thickBot="1">
      <c r="B60" s="19" t="str">
        <f>IF('Class wise period allotment'!B187="", "", 'Class wise period allotment'!B187)</f>
        <v/>
      </c>
      <c r="C60" s="28"/>
    </row>
    <row r="61" spans="2:3" ht="27" thickTop="1" thickBot="1">
      <c r="B61" s="19" t="str">
        <f>IF('Class wise period allotment'!B188="", "", 'Class wise period allotment'!B188)</f>
        <v/>
      </c>
      <c r="C61" s="28"/>
    </row>
    <row r="62" spans="2:3" ht="27" thickTop="1" thickBot="1">
      <c r="B62" s="19" t="str">
        <f>IF('Class wise period allotment'!B189="", "", 'Class wise period allotment'!B189)</f>
        <v/>
      </c>
      <c r="C62" s="28"/>
    </row>
    <row r="63" spans="2:3" ht="15.75" thickTop="1"/>
  </sheetData>
  <mergeCells count="1">
    <mergeCell ref="B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O95"/>
  <sheetViews>
    <sheetView topLeftCell="B36" zoomScale="115" zoomScaleNormal="115" workbookViewId="0">
      <selection activeCell="C10" sqref="C10"/>
    </sheetView>
  </sheetViews>
  <sheetFormatPr defaultColWidth="8.85546875" defaultRowHeight="25.5"/>
  <cols>
    <col min="1" max="1" width="8.85546875" style="2"/>
    <col min="2" max="3" width="19.28515625" style="2" customWidth="1"/>
    <col min="4" max="4" width="9.85546875" style="2" customWidth="1"/>
    <col min="5" max="6" width="19.28515625" style="2" customWidth="1"/>
    <col min="7" max="7" width="8.85546875" style="2"/>
    <col min="8" max="9" width="19.28515625" style="2" customWidth="1"/>
    <col min="10" max="10" width="8.85546875" style="2"/>
    <col min="11" max="12" width="19.28515625" style="2" customWidth="1"/>
    <col min="13" max="13" width="8.85546875" style="2"/>
    <col min="14" max="15" width="19.28515625" style="2" customWidth="1"/>
    <col min="16" max="16384" width="8.85546875" style="2"/>
  </cols>
  <sheetData>
    <row r="4" spans="1:15" ht="32.25">
      <c r="B4" s="50" t="s">
        <v>149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6" spans="1:15" ht="26.25" thickBot="1">
      <c r="C6" s="4"/>
    </row>
    <row r="7" spans="1:15" ht="27" thickTop="1" thickBot="1">
      <c r="B7" s="51" t="s">
        <v>42</v>
      </c>
      <c r="C7" s="52"/>
      <c r="D7" s="9"/>
      <c r="E7" s="51" t="s">
        <v>42</v>
      </c>
      <c r="F7" s="52"/>
      <c r="H7" s="51" t="s">
        <v>42</v>
      </c>
      <c r="I7" s="52"/>
      <c r="K7" s="51" t="s">
        <v>42</v>
      </c>
      <c r="L7" s="52"/>
      <c r="N7" s="51" t="s">
        <v>42</v>
      </c>
      <c r="O7" s="52"/>
    </row>
    <row r="8" spans="1:15" ht="27" thickTop="1" thickBot="1">
      <c r="A8" s="4"/>
      <c r="B8" s="27" t="s">
        <v>11</v>
      </c>
      <c r="C8" s="33">
        <f>C19</f>
        <v>32</v>
      </c>
      <c r="D8" s="12"/>
      <c r="E8" s="11" t="s">
        <v>12</v>
      </c>
      <c r="F8" s="33">
        <f>F19</f>
        <v>0</v>
      </c>
      <c r="H8" s="11" t="s">
        <v>13</v>
      </c>
      <c r="I8" s="33">
        <f>I19</f>
        <v>0</v>
      </c>
      <c r="K8" s="11" t="s">
        <v>14</v>
      </c>
      <c r="L8" s="33">
        <f>L19</f>
        <v>0</v>
      </c>
      <c r="N8" s="11" t="s">
        <v>15</v>
      </c>
      <c r="O8" s="33">
        <f>O19</f>
        <v>0</v>
      </c>
    </row>
    <row r="9" spans="1:15" ht="49.15" customHeight="1" thickTop="1" thickBot="1">
      <c r="B9" s="14" t="s">
        <v>41</v>
      </c>
      <c r="C9" s="15" t="s">
        <v>8</v>
      </c>
      <c r="D9" s="13"/>
      <c r="E9" s="14" t="s">
        <v>41</v>
      </c>
      <c r="F9" s="15" t="s">
        <v>8</v>
      </c>
      <c r="H9" s="14" t="s">
        <v>41</v>
      </c>
      <c r="I9" s="15" t="s">
        <v>8</v>
      </c>
      <c r="K9" s="14" t="s">
        <v>41</v>
      </c>
      <c r="L9" s="15" t="s">
        <v>8</v>
      </c>
      <c r="N9" s="14" t="s">
        <v>41</v>
      </c>
      <c r="O9" s="15" t="s">
        <v>8</v>
      </c>
    </row>
    <row r="10" spans="1:15" ht="27" thickTop="1" thickBot="1">
      <c r="B10" s="27" t="s">
        <v>169</v>
      </c>
      <c r="C10" s="27">
        <v>8</v>
      </c>
      <c r="D10" s="4"/>
      <c r="E10" s="27"/>
      <c r="F10" s="27"/>
      <c r="H10" s="27"/>
      <c r="I10" s="27"/>
      <c r="K10" s="27"/>
      <c r="L10" s="27"/>
      <c r="N10" s="27"/>
      <c r="O10" s="27"/>
    </row>
    <row r="11" spans="1:15" ht="27" thickTop="1" thickBot="1">
      <c r="B11" s="27" t="s">
        <v>170</v>
      </c>
      <c r="C11" s="27">
        <v>8</v>
      </c>
      <c r="D11" s="4"/>
      <c r="E11" s="27"/>
      <c r="F11" s="27"/>
      <c r="H11" s="27"/>
      <c r="I11" s="27"/>
      <c r="K11" s="27"/>
      <c r="L11" s="27"/>
      <c r="N11" s="27"/>
      <c r="O11" s="27"/>
    </row>
    <row r="12" spans="1:15" ht="27" thickTop="1" thickBot="1">
      <c r="B12" s="27" t="s">
        <v>171</v>
      </c>
      <c r="C12" s="27">
        <v>8</v>
      </c>
      <c r="D12" s="4"/>
      <c r="E12" s="27"/>
      <c r="F12" s="27"/>
      <c r="H12" s="27"/>
      <c r="I12" s="27"/>
      <c r="K12" s="27"/>
      <c r="L12" s="27"/>
      <c r="N12" s="27"/>
      <c r="O12" s="27"/>
    </row>
    <row r="13" spans="1:15" ht="27" thickTop="1" thickBot="1">
      <c r="B13" s="27" t="s">
        <v>172</v>
      </c>
      <c r="C13" s="27">
        <v>8</v>
      </c>
      <c r="D13" s="4"/>
      <c r="E13" s="27"/>
      <c r="F13" s="27"/>
      <c r="H13" s="27"/>
      <c r="I13" s="27"/>
      <c r="K13" s="27"/>
      <c r="L13" s="27"/>
      <c r="N13" s="27"/>
      <c r="O13" s="27"/>
    </row>
    <row r="14" spans="1:15" ht="27" thickTop="1" thickBot="1">
      <c r="B14" s="27"/>
      <c r="C14" s="27"/>
      <c r="D14" s="4"/>
      <c r="E14" s="27"/>
      <c r="F14" s="27"/>
      <c r="H14" s="27"/>
      <c r="I14" s="27"/>
      <c r="K14" s="27"/>
      <c r="L14" s="27"/>
      <c r="N14" s="27"/>
      <c r="O14" s="27"/>
    </row>
    <row r="15" spans="1:15" ht="27" thickTop="1" thickBot="1">
      <c r="B15" s="27"/>
      <c r="C15" s="27"/>
      <c r="D15" s="4"/>
      <c r="E15" s="27"/>
      <c r="F15" s="27"/>
      <c r="H15" s="27"/>
      <c r="I15" s="27"/>
      <c r="K15" s="27"/>
      <c r="L15" s="27"/>
      <c r="N15" s="27"/>
      <c r="O15" s="27"/>
    </row>
    <row r="16" spans="1:15" ht="27" thickTop="1" thickBot="1">
      <c r="B16" s="27"/>
      <c r="C16" s="27"/>
      <c r="D16" s="4"/>
      <c r="E16" s="27"/>
      <c r="F16" s="27"/>
      <c r="H16" s="27"/>
      <c r="I16" s="27"/>
      <c r="K16" s="27"/>
      <c r="L16" s="27"/>
      <c r="N16" s="27"/>
      <c r="O16" s="27"/>
    </row>
    <row r="17" spans="2:15" ht="27" thickTop="1" thickBot="1">
      <c r="B17" s="27"/>
      <c r="C17" s="27"/>
      <c r="D17" s="4"/>
      <c r="E17" s="27"/>
      <c r="F17" s="27"/>
      <c r="H17" s="27"/>
      <c r="I17" s="27"/>
      <c r="K17" s="27"/>
      <c r="L17" s="27"/>
      <c r="N17" s="27"/>
      <c r="O17" s="27"/>
    </row>
    <row r="18" spans="2:15" ht="27" thickTop="1" thickBot="1">
      <c r="B18" s="27"/>
      <c r="C18" s="27"/>
      <c r="D18" s="4"/>
      <c r="E18" s="27"/>
      <c r="F18" s="27"/>
      <c r="H18" s="27"/>
      <c r="I18" s="27"/>
      <c r="K18" s="27"/>
      <c r="L18" s="27"/>
      <c r="N18" s="27"/>
      <c r="O18" s="27"/>
    </row>
    <row r="19" spans="2:15" ht="27" thickTop="1" thickBot="1">
      <c r="B19" s="10" t="s">
        <v>6</v>
      </c>
      <c r="C19" s="31">
        <f>SUM(C10:C18)</f>
        <v>32</v>
      </c>
      <c r="D19" s="7"/>
      <c r="E19" s="10" t="s">
        <v>6</v>
      </c>
      <c r="F19" s="31">
        <f>SUM(F10:F18)</f>
        <v>0</v>
      </c>
      <c r="H19" s="10" t="s">
        <v>6</v>
      </c>
      <c r="I19" s="31">
        <f>SUM(I10:I18)</f>
        <v>0</v>
      </c>
      <c r="K19" s="10" t="s">
        <v>6</v>
      </c>
      <c r="L19" s="31">
        <f>SUM(L10:L18)</f>
        <v>0</v>
      </c>
      <c r="N19" s="10" t="s">
        <v>6</v>
      </c>
      <c r="O19" s="31">
        <f>SUM(O10:O18)</f>
        <v>0</v>
      </c>
    </row>
    <row r="20" spans="2:15" ht="26.25" thickTop="1">
      <c r="B20" s="4"/>
      <c r="C20" s="4"/>
      <c r="D20" s="4"/>
    </row>
    <row r="21" spans="2:15" ht="26.25" thickBot="1"/>
    <row r="22" spans="2:15" ht="27" thickTop="1" thickBot="1">
      <c r="B22" s="51" t="s">
        <v>42</v>
      </c>
      <c r="C22" s="52"/>
      <c r="E22" s="51" t="s">
        <v>42</v>
      </c>
      <c r="F22" s="52"/>
      <c r="H22" s="51" t="s">
        <v>42</v>
      </c>
      <c r="I22" s="52"/>
      <c r="K22" s="51" t="s">
        <v>42</v>
      </c>
      <c r="L22" s="52"/>
      <c r="N22" s="51" t="s">
        <v>42</v>
      </c>
      <c r="O22" s="52"/>
    </row>
    <row r="23" spans="2:15" ht="27" thickTop="1" thickBot="1">
      <c r="B23" s="11" t="s">
        <v>16</v>
      </c>
      <c r="C23" s="33">
        <f>C34</f>
        <v>0</v>
      </c>
      <c r="E23" s="11" t="s">
        <v>17</v>
      </c>
      <c r="F23" s="33">
        <f>F34</f>
        <v>0</v>
      </c>
      <c r="H23" s="11" t="s">
        <v>18</v>
      </c>
      <c r="I23" s="33">
        <f>I34</f>
        <v>0</v>
      </c>
      <c r="K23" s="11" t="s">
        <v>19</v>
      </c>
      <c r="L23" s="33">
        <f>L34</f>
        <v>0</v>
      </c>
      <c r="N23" s="11" t="s">
        <v>20</v>
      </c>
      <c r="O23" s="33">
        <f>O34</f>
        <v>0</v>
      </c>
    </row>
    <row r="24" spans="2:15" ht="48.6" customHeight="1" thickTop="1" thickBot="1">
      <c r="B24" s="14" t="s">
        <v>41</v>
      </c>
      <c r="C24" s="15" t="s">
        <v>8</v>
      </c>
      <c r="E24" s="14" t="s">
        <v>41</v>
      </c>
      <c r="F24" s="15" t="s">
        <v>8</v>
      </c>
      <c r="H24" s="14" t="s">
        <v>41</v>
      </c>
      <c r="I24" s="15" t="s">
        <v>8</v>
      </c>
      <c r="K24" s="14" t="s">
        <v>41</v>
      </c>
      <c r="L24" s="15" t="s">
        <v>8</v>
      </c>
      <c r="N24" s="14" t="s">
        <v>41</v>
      </c>
      <c r="O24" s="15" t="s">
        <v>8</v>
      </c>
    </row>
    <row r="25" spans="2:15" ht="27" thickTop="1" thickBot="1">
      <c r="B25" s="27"/>
      <c r="C25" s="27"/>
      <c r="E25" s="27"/>
      <c r="F25" s="27"/>
      <c r="H25" s="27"/>
      <c r="I25" s="27"/>
      <c r="K25" s="27"/>
      <c r="L25" s="27"/>
      <c r="N25" s="27"/>
      <c r="O25" s="27"/>
    </row>
    <row r="26" spans="2:15" ht="27" thickTop="1" thickBot="1">
      <c r="B26" s="27"/>
      <c r="C26" s="27"/>
      <c r="E26" s="27"/>
      <c r="F26" s="27"/>
      <c r="H26" s="27"/>
      <c r="I26" s="27"/>
      <c r="K26" s="27"/>
      <c r="L26" s="27"/>
      <c r="N26" s="27"/>
      <c r="O26" s="27"/>
    </row>
    <row r="27" spans="2:15" ht="27" thickTop="1" thickBot="1">
      <c r="B27" s="27"/>
      <c r="C27" s="27"/>
      <c r="E27" s="27"/>
      <c r="F27" s="27"/>
      <c r="H27" s="27"/>
      <c r="I27" s="27"/>
      <c r="K27" s="27"/>
      <c r="L27" s="27"/>
      <c r="N27" s="27"/>
      <c r="O27" s="27"/>
    </row>
    <row r="28" spans="2:15" ht="27" thickTop="1" thickBot="1">
      <c r="B28" s="27"/>
      <c r="C28" s="27"/>
      <c r="E28" s="27"/>
      <c r="F28" s="27"/>
      <c r="H28" s="27"/>
      <c r="I28" s="27"/>
      <c r="K28" s="27"/>
      <c r="L28" s="27"/>
      <c r="N28" s="27"/>
      <c r="O28" s="27"/>
    </row>
    <row r="29" spans="2:15" ht="27" thickTop="1" thickBot="1">
      <c r="B29" s="27"/>
      <c r="C29" s="27"/>
      <c r="E29" s="27"/>
      <c r="F29" s="27"/>
      <c r="H29" s="27"/>
      <c r="I29" s="27"/>
      <c r="K29" s="27"/>
      <c r="L29" s="27"/>
      <c r="N29" s="27"/>
      <c r="O29" s="27"/>
    </row>
    <row r="30" spans="2:15" ht="27" thickTop="1" thickBot="1">
      <c r="B30" s="27"/>
      <c r="C30" s="27"/>
      <c r="E30" s="27"/>
      <c r="F30" s="27"/>
      <c r="H30" s="27"/>
      <c r="I30" s="27"/>
      <c r="K30" s="27"/>
      <c r="L30" s="27"/>
      <c r="N30" s="27"/>
      <c r="O30" s="27"/>
    </row>
    <row r="31" spans="2:15" ht="27" thickTop="1" thickBot="1">
      <c r="B31" s="27"/>
      <c r="C31" s="27"/>
      <c r="E31" s="27"/>
      <c r="F31" s="27"/>
      <c r="H31" s="27"/>
      <c r="I31" s="27"/>
      <c r="K31" s="27"/>
      <c r="L31" s="27"/>
      <c r="N31" s="27"/>
      <c r="O31" s="27"/>
    </row>
    <row r="32" spans="2:15" ht="27" thickTop="1" thickBot="1">
      <c r="B32" s="27"/>
      <c r="C32" s="27"/>
      <c r="E32" s="27"/>
      <c r="F32" s="27"/>
      <c r="H32" s="27"/>
      <c r="I32" s="27"/>
      <c r="K32" s="27"/>
      <c r="L32" s="27"/>
      <c r="N32" s="27"/>
      <c r="O32" s="27"/>
    </row>
    <row r="33" spans="2:15" ht="27" thickTop="1" thickBot="1">
      <c r="B33" s="27"/>
      <c r="C33" s="27"/>
      <c r="E33" s="27"/>
      <c r="F33" s="27"/>
      <c r="H33" s="27"/>
      <c r="I33" s="27"/>
      <c r="K33" s="27"/>
      <c r="L33" s="27"/>
      <c r="N33" s="27"/>
      <c r="O33" s="27"/>
    </row>
    <row r="34" spans="2:15" ht="27" thickTop="1" thickBot="1">
      <c r="B34" s="10" t="s">
        <v>6</v>
      </c>
      <c r="C34" s="31">
        <f>SUM(C25:C33)</f>
        <v>0</v>
      </c>
      <c r="E34" s="10" t="s">
        <v>6</v>
      </c>
      <c r="F34" s="31">
        <f>SUM(F25:F33)</f>
        <v>0</v>
      </c>
      <c r="H34" s="10" t="s">
        <v>6</v>
      </c>
      <c r="I34" s="31">
        <f>SUM(I25:I33)</f>
        <v>0</v>
      </c>
      <c r="K34" s="10" t="s">
        <v>6</v>
      </c>
      <c r="L34" s="31">
        <f>SUM(L25:L33)</f>
        <v>0</v>
      </c>
      <c r="N34" s="10" t="s">
        <v>6</v>
      </c>
      <c r="O34" s="31">
        <f>SUM(O25:O33)</f>
        <v>0</v>
      </c>
    </row>
    <row r="35" spans="2:15" ht="26.25" thickTop="1"/>
    <row r="36" spans="2:15" ht="26.25" thickBot="1"/>
    <row r="37" spans="2:15" ht="27" thickTop="1" thickBot="1">
      <c r="B37" s="51" t="s">
        <v>42</v>
      </c>
      <c r="C37" s="52"/>
      <c r="E37" s="51" t="s">
        <v>42</v>
      </c>
      <c r="F37" s="52"/>
      <c r="H37" s="51" t="s">
        <v>42</v>
      </c>
      <c r="I37" s="52"/>
      <c r="K37" s="51" t="s">
        <v>42</v>
      </c>
      <c r="L37" s="52"/>
      <c r="N37" s="51" t="s">
        <v>42</v>
      </c>
      <c r="O37" s="52"/>
    </row>
    <row r="38" spans="2:15" ht="27" thickTop="1" thickBot="1">
      <c r="B38" s="11" t="s">
        <v>21</v>
      </c>
      <c r="C38" s="33">
        <f>C49</f>
        <v>0</v>
      </c>
      <c r="D38" s="5"/>
      <c r="E38" s="11" t="s">
        <v>22</v>
      </c>
      <c r="F38" s="33">
        <f>F49</f>
        <v>0</v>
      </c>
      <c r="H38" s="11" t="s">
        <v>23</v>
      </c>
      <c r="I38" s="33">
        <f>I49</f>
        <v>0</v>
      </c>
      <c r="K38" s="11" t="s">
        <v>24</v>
      </c>
      <c r="L38" s="33">
        <f>L49</f>
        <v>0</v>
      </c>
      <c r="N38" s="11" t="s">
        <v>25</v>
      </c>
      <c r="O38" s="33">
        <f>O49</f>
        <v>0</v>
      </c>
    </row>
    <row r="39" spans="2:15" ht="48.6" customHeight="1" thickTop="1" thickBot="1">
      <c r="B39" s="14" t="s">
        <v>41</v>
      </c>
      <c r="C39" s="15" t="s">
        <v>8</v>
      </c>
      <c r="D39" s="6"/>
      <c r="E39" s="14" t="s">
        <v>41</v>
      </c>
      <c r="F39" s="15" t="s">
        <v>8</v>
      </c>
      <c r="H39" s="14" t="s">
        <v>41</v>
      </c>
      <c r="I39" s="15" t="s">
        <v>8</v>
      </c>
      <c r="K39" s="14" t="s">
        <v>41</v>
      </c>
      <c r="L39" s="15" t="s">
        <v>8</v>
      </c>
      <c r="N39" s="14" t="s">
        <v>41</v>
      </c>
      <c r="O39" s="15" t="s">
        <v>8</v>
      </c>
    </row>
    <row r="40" spans="2:15" ht="27" thickTop="1" thickBot="1">
      <c r="B40" s="27"/>
      <c r="C40" s="27"/>
      <c r="D40" s="4"/>
      <c r="E40" s="27"/>
      <c r="F40" s="27"/>
      <c r="H40" s="27"/>
      <c r="I40" s="27"/>
      <c r="K40" s="27"/>
      <c r="L40" s="27"/>
      <c r="N40" s="27"/>
      <c r="O40" s="27"/>
    </row>
    <row r="41" spans="2:15" ht="27" thickTop="1" thickBot="1">
      <c r="B41" s="27"/>
      <c r="C41" s="27"/>
      <c r="D41" s="4"/>
      <c r="E41" s="27"/>
      <c r="F41" s="27"/>
      <c r="H41" s="27"/>
      <c r="I41" s="27"/>
      <c r="K41" s="27"/>
      <c r="L41" s="27"/>
      <c r="N41" s="27"/>
      <c r="O41" s="27"/>
    </row>
    <row r="42" spans="2:15" ht="27" thickTop="1" thickBot="1">
      <c r="B42" s="27"/>
      <c r="C42" s="27"/>
      <c r="D42" s="4"/>
      <c r="E42" s="27"/>
      <c r="F42" s="27"/>
      <c r="H42" s="27"/>
      <c r="I42" s="27"/>
      <c r="K42" s="27"/>
      <c r="L42" s="27"/>
      <c r="N42" s="27"/>
      <c r="O42" s="27"/>
    </row>
    <row r="43" spans="2:15" ht="27" thickTop="1" thickBot="1">
      <c r="B43" s="27"/>
      <c r="C43" s="27"/>
      <c r="D43" s="4"/>
      <c r="E43" s="27"/>
      <c r="F43" s="27"/>
      <c r="H43" s="27"/>
      <c r="I43" s="27"/>
      <c r="K43" s="27"/>
      <c r="L43" s="27"/>
      <c r="N43" s="27"/>
      <c r="O43" s="27"/>
    </row>
    <row r="44" spans="2:15" ht="27" thickTop="1" thickBot="1">
      <c r="B44" s="27"/>
      <c r="C44" s="27"/>
      <c r="D44" s="4"/>
      <c r="E44" s="27"/>
      <c r="F44" s="27"/>
      <c r="H44" s="27"/>
      <c r="I44" s="27"/>
      <c r="K44" s="27"/>
      <c r="L44" s="27"/>
      <c r="N44" s="27"/>
      <c r="O44" s="27"/>
    </row>
    <row r="45" spans="2:15" ht="27" thickTop="1" thickBot="1">
      <c r="B45" s="27"/>
      <c r="C45" s="27"/>
      <c r="D45" s="4"/>
      <c r="E45" s="27"/>
      <c r="F45" s="27"/>
      <c r="H45" s="27"/>
      <c r="I45" s="27"/>
      <c r="K45" s="27"/>
      <c r="L45" s="27"/>
      <c r="N45" s="27"/>
      <c r="O45" s="27"/>
    </row>
    <row r="46" spans="2:15" ht="27" thickTop="1" thickBot="1">
      <c r="B46" s="27"/>
      <c r="C46" s="27"/>
      <c r="D46" s="4"/>
      <c r="E46" s="27"/>
      <c r="F46" s="27"/>
      <c r="H46" s="27"/>
      <c r="I46" s="27"/>
      <c r="K46" s="27"/>
      <c r="L46" s="27"/>
      <c r="N46" s="27"/>
      <c r="O46" s="27"/>
    </row>
    <row r="47" spans="2:15" ht="27" thickTop="1" thickBot="1">
      <c r="B47" s="27"/>
      <c r="C47" s="27"/>
      <c r="D47" s="4"/>
      <c r="E47" s="27"/>
      <c r="F47" s="27"/>
      <c r="H47" s="27"/>
      <c r="I47" s="27"/>
      <c r="K47" s="27"/>
      <c r="L47" s="27"/>
      <c r="N47" s="27"/>
      <c r="O47" s="27"/>
    </row>
    <row r="48" spans="2:15" ht="27" thickTop="1" thickBot="1">
      <c r="B48" s="27"/>
      <c r="C48" s="27"/>
      <c r="D48" s="4"/>
      <c r="E48" s="27"/>
      <c r="F48" s="27"/>
      <c r="H48" s="27"/>
      <c r="I48" s="27"/>
      <c r="K48" s="27"/>
      <c r="L48" s="27"/>
      <c r="N48" s="27"/>
      <c r="O48" s="27"/>
    </row>
    <row r="49" spans="2:15" ht="27" thickTop="1" thickBot="1">
      <c r="B49" s="10" t="s">
        <v>6</v>
      </c>
      <c r="C49" s="31">
        <f>SUM(C40:C48)</f>
        <v>0</v>
      </c>
      <c r="D49" s="7"/>
      <c r="E49" s="10" t="s">
        <v>6</v>
      </c>
      <c r="F49" s="31">
        <f>SUM(F40:F48)</f>
        <v>0</v>
      </c>
      <c r="H49" s="10" t="s">
        <v>6</v>
      </c>
      <c r="I49" s="31">
        <f>SUM(I40:I48)</f>
        <v>0</v>
      </c>
      <c r="K49" s="10" t="s">
        <v>6</v>
      </c>
      <c r="L49" s="31">
        <f>SUM(L40:L48)</f>
        <v>0</v>
      </c>
      <c r="N49" s="10" t="s">
        <v>6</v>
      </c>
      <c r="O49" s="31">
        <f>SUM(O40:O48)</f>
        <v>0</v>
      </c>
    </row>
    <row r="50" spans="2:15" ht="26.25" thickTop="1">
      <c r="B50" s="4"/>
      <c r="C50" s="4"/>
      <c r="D50" s="4"/>
    </row>
    <row r="51" spans="2:15" ht="26.25" thickBot="1"/>
    <row r="52" spans="2:15" ht="27" thickTop="1" thickBot="1">
      <c r="B52" s="51" t="s">
        <v>42</v>
      </c>
      <c r="C52" s="52"/>
      <c r="E52" s="51" t="s">
        <v>42</v>
      </c>
      <c r="F52" s="52"/>
      <c r="H52" s="51" t="s">
        <v>42</v>
      </c>
      <c r="I52" s="52"/>
      <c r="K52" s="51" t="s">
        <v>42</v>
      </c>
      <c r="L52" s="52"/>
      <c r="N52" s="51" t="s">
        <v>42</v>
      </c>
      <c r="O52" s="52"/>
    </row>
    <row r="53" spans="2:15" ht="27" thickTop="1" thickBot="1">
      <c r="B53" s="11" t="s">
        <v>26</v>
      </c>
      <c r="C53" s="33">
        <f>C64</f>
        <v>0</v>
      </c>
      <c r="E53" s="11" t="s">
        <v>27</v>
      </c>
      <c r="F53" s="33">
        <f>F64</f>
        <v>0</v>
      </c>
      <c r="H53" s="11" t="s">
        <v>28</v>
      </c>
      <c r="I53" s="33">
        <f>I64</f>
        <v>0</v>
      </c>
      <c r="K53" s="11" t="s">
        <v>29</v>
      </c>
      <c r="L53" s="33">
        <f>L64</f>
        <v>0</v>
      </c>
      <c r="N53" s="11" t="s">
        <v>30</v>
      </c>
      <c r="O53" s="33">
        <f>O64</f>
        <v>0</v>
      </c>
    </row>
    <row r="54" spans="2:15" ht="48.6" customHeight="1" thickTop="1" thickBot="1">
      <c r="B54" s="14" t="s">
        <v>41</v>
      </c>
      <c r="C54" s="15" t="s">
        <v>8</v>
      </c>
      <c r="E54" s="14" t="s">
        <v>41</v>
      </c>
      <c r="F54" s="15" t="s">
        <v>8</v>
      </c>
      <c r="H54" s="14" t="s">
        <v>41</v>
      </c>
      <c r="I54" s="15" t="s">
        <v>8</v>
      </c>
      <c r="K54" s="14" t="s">
        <v>41</v>
      </c>
      <c r="L54" s="15" t="s">
        <v>8</v>
      </c>
      <c r="N54" s="14" t="s">
        <v>41</v>
      </c>
      <c r="O54" s="15" t="s">
        <v>8</v>
      </c>
    </row>
    <row r="55" spans="2:15" ht="27" thickTop="1" thickBot="1">
      <c r="B55" s="27"/>
      <c r="C55" s="27"/>
      <c r="E55" s="27"/>
      <c r="F55" s="27"/>
      <c r="H55" s="27"/>
      <c r="I55" s="27"/>
      <c r="K55" s="27"/>
      <c r="L55" s="27"/>
      <c r="N55" s="27"/>
      <c r="O55" s="27"/>
    </row>
    <row r="56" spans="2:15" ht="27" thickTop="1" thickBot="1">
      <c r="B56" s="27"/>
      <c r="C56" s="27"/>
      <c r="E56" s="27"/>
      <c r="F56" s="27"/>
      <c r="H56" s="27"/>
      <c r="I56" s="27"/>
      <c r="K56" s="27"/>
      <c r="L56" s="27"/>
      <c r="N56" s="27"/>
      <c r="O56" s="27"/>
    </row>
    <row r="57" spans="2:15" ht="27" thickTop="1" thickBot="1">
      <c r="B57" s="27"/>
      <c r="C57" s="27"/>
      <c r="E57" s="27"/>
      <c r="F57" s="27"/>
      <c r="H57" s="27"/>
      <c r="I57" s="27"/>
      <c r="K57" s="27"/>
      <c r="L57" s="27"/>
      <c r="N57" s="27"/>
      <c r="O57" s="27"/>
    </row>
    <row r="58" spans="2:15" ht="27" thickTop="1" thickBot="1">
      <c r="B58" s="27"/>
      <c r="C58" s="27"/>
      <c r="E58" s="27"/>
      <c r="F58" s="27"/>
      <c r="H58" s="27"/>
      <c r="I58" s="27"/>
      <c r="K58" s="27"/>
      <c r="L58" s="27"/>
      <c r="N58" s="27"/>
      <c r="O58" s="27"/>
    </row>
    <row r="59" spans="2:15" ht="27" thickTop="1" thickBot="1">
      <c r="B59" s="27"/>
      <c r="C59" s="27"/>
      <c r="E59" s="27"/>
      <c r="F59" s="27"/>
      <c r="H59" s="27"/>
      <c r="I59" s="27"/>
      <c r="K59" s="27"/>
      <c r="L59" s="27"/>
      <c r="N59" s="27"/>
      <c r="O59" s="27"/>
    </row>
    <row r="60" spans="2:15" ht="27" thickTop="1" thickBot="1">
      <c r="B60" s="27"/>
      <c r="C60" s="27"/>
      <c r="E60" s="27"/>
      <c r="F60" s="27"/>
      <c r="H60" s="27"/>
      <c r="I60" s="27"/>
      <c r="K60" s="27"/>
      <c r="L60" s="27"/>
      <c r="N60" s="27"/>
      <c r="O60" s="27"/>
    </row>
    <row r="61" spans="2:15" ht="27" thickTop="1" thickBot="1">
      <c r="B61" s="27"/>
      <c r="C61" s="27"/>
      <c r="E61" s="27"/>
      <c r="F61" s="27"/>
      <c r="H61" s="27"/>
      <c r="I61" s="27"/>
      <c r="K61" s="27"/>
      <c r="L61" s="27"/>
      <c r="N61" s="27"/>
      <c r="O61" s="27"/>
    </row>
    <row r="62" spans="2:15" ht="27" thickTop="1" thickBot="1">
      <c r="B62" s="27"/>
      <c r="C62" s="27"/>
      <c r="E62" s="27"/>
      <c r="F62" s="27"/>
      <c r="H62" s="27"/>
      <c r="I62" s="27"/>
      <c r="K62" s="27"/>
      <c r="L62" s="27"/>
      <c r="N62" s="27"/>
      <c r="O62" s="27"/>
    </row>
    <row r="63" spans="2:15" ht="27" thickTop="1" thickBot="1">
      <c r="B63" s="27"/>
      <c r="C63" s="27"/>
      <c r="E63" s="27"/>
      <c r="F63" s="27"/>
      <c r="H63" s="27"/>
      <c r="I63" s="27"/>
      <c r="K63" s="27"/>
      <c r="L63" s="27"/>
      <c r="N63" s="27"/>
      <c r="O63" s="27"/>
    </row>
    <row r="64" spans="2:15" ht="27" thickTop="1" thickBot="1">
      <c r="B64" s="10" t="s">
        <v>6</v>
      </c>
      <c r="C64" s="31">
        <f>SUM(C55:C63)</f>
        <v>0</v>
      </c>
      <c r="E64" s="10" t="s">
        <v>6</v>
      </c>
      <c r="F64" s="31">
        <f>SUM(F55:F63)</f>
        <v>0</v>
      </c>
      <c r="H64" s="10" t="s">
        <v>6</v>
      </c>
      <c r="I64" s="31">
        <f>SUM(I55:I63)</f>
        <v>0</v>
      </c>
      <c r="K64" s="10" t="s">
        <v>6</v>
      </c>
      <c r="L64" s="31">
        <f>SUM(L55:L63)</f>
        <v>0</v>
      </c>
      <c r="N64" s="10" t="s">
        <v>6</v>
      </c>
      <c r="O64" s="31">
        <f>SUM(O55:O63)</f>
        <v>0</v>
      </c>
    </row>
    <row r="65" spans="2:15" ht="26.25" thickTop="1"/>
    <row r="66" spans="2:15" ht="26.25" thickBot="1"/>
    <row r="67" spans="2:15" ht="27" thickTop="1" thickBot="1">
      <c r="B67" s="51" t="s">
        <v>42</v>
      </c>
      <c r="C67" s="52"/>
      <c r="E67" s="51" t="s">
        <v>42</v>
      </c>
      <c r="F67" s="52"/>
      <c r="H67" s="51" t="s">
        <v>42</v>
      </c>
      <c r="I67" s="52"/>
      <c r="K67" s="51" t="s">
        <v>42</v>
      </c>
      <c r="L67" s="52"/>
      <c r="N67" s="51" t="s">
        <v>42</v>
      </c>
      <c r="O67" s="52"/>
    </row>
    <row r="68" spans="2:15" ht="27" thickTop="1" thickBot="1">
      <c r="B68" s="11" t="s">
        <v>31</v>
      </c>
      <c r="C68" s="33">
        <f>C79</f>
        <v>0</v>
      </c>
      <c r="D68" s="5"/>
      <c r="E68" s="11" t="s">
        <v>32</v>
      </c>
      <c r="F68" s="33">
        <f>F79</f>
        <v>0</v>
      </c>
      <c r="H68" s="11" t="s">
        <v>33</v>
      </c>
      <c r="I68" s="33">
        <f>I79</f>
        <v>0</v>
      </c>
      <c r="K68" s="11" t="s">
        <v>34</v>
      </c>
      <c r="L68" s="33">
        <f>L79</f>
        <v>0</v>
      </c>
      <c r="N68" s="11" t="s">
        <v>35</v>
      </c>
      <c r="O68" s="33">
        <f>O79</f>
        <v>0</v>
      </c>
    </row>
    <row r="69" spans="2:15" ht="48.6" customHeight="1" thickTop="1" thickBot="1">
      <c r="B69" s="14" t="s">
        <v>41</v>
      </c>
      <c r="C69" s="15" t="s">
        <v>8</v>
      </c>
      <c r="D69" s="6"/>
      <c r="E69" s="14" t="s">
        <v>41</v>
      </c>
      <c r="F69" s="15" t="s">
        <v>8</v>
      </c>
      <c r="H69" s="14" t="s">
        <v>41</v>
      </c>
      <c r="I69" s="15" t="s">
        <v>8</v>
      </c>
      <c r="K69" s="14" t="s">
        <v>41</v>
      </c>
      <c r="L69" s="15" t="s">
        <v>8</v>
      </c>
      <c r="N69" s="14" t="s">
        <v>41</v>
      </c>
      <c r="O69" s="15" t="s">
        <v>8</v>
      </c>
    </row>
    <row r="70" spans="2:15" ht="27" thickTop="1" thickBot="1">
      <c r="B70" s="27"/>
      <c r="C70" s="27"/>
      <c r="D70" s="4"/>
      <c r="E70" s="27"/>
      <c r="F70" s="27"/>
      <c r="H70" s="27"/>
      <c r="I70" s="27"/>
      <c r="K70" s="27"/>
      <c r="L70" s="27"/>
      <c r="N70" s="27"/>
      <c r="O70" s="27"/>
    </row>
    <row r="71" spans="2:15" ht="27" thickTop="1" thickBot="1">
      <c r="B71" s="27"/>
      <c r="C71" s="27"/>
      <c r="D71" s="4"/>
      <c r="E71" s="27"/>
      <c r="F71" s="27"/>
      <c r="H71" s="27"/>
      <c r="I71" s="27"/>
      <c r="K71" s="27"/>
      <c r="L71" s="27"/>
      <c r="N71" s="27"/>
      <c r="O71" s="27"/>
    </row>
    <row r="72" spans="2:15" ht="27" thickTop="1" thickBot="1">
      <c r="B72" s="27"/>
      <c r="C72" s="27"/>
      <c r="D72" s="4"/>
      <c r="E72" s="27"/>
      <c r="F72" s="27"/>
      <c r="H72" s="27"/>
      <c r="I72" s="27"/>
      <c r="K72" s="27"/>
      <c r="L72" s="27"/>
      <c r="N72" s="27"/>
      <c r="O72" s="27"/>
    </row>
    <row r="73" spans="2:15" ht="27" thickTop="1" thickBot="1">
      <c r="B73" s="27"/>
      <c r="C73" s="27"/>
      <c r="D73" s="4"/>
      <c r="E73" s="27"/>
      <c r="F73" s="27"/>
      <c r="H73" s="27"/>
      <c r="I73" s="27"/>
      <c r="K73" s="27"/>
      <c r="L73" s="27"/>
      <c r="N73" s="27"/>
      <c r="O73" s="27"/>
    </row>
    <row r="74" spans="2:15" ht="27" thickTop="1" thickBot="1">
      <c r="B74" s="27"/>
      <c r="C74" s="27"/>
      <c r="D74" s="4"/>
      <c r="E74" s="27"/>
      <c r="F74" s="27"/>
      <c r="H74" s="27"/>
      <c r="I74" s="27"/>
      <c r="K74" s="27"/>
      <c r="L74" s="27"/>
      <c r="N74" s="27"/>
      <c r="O74" s="27"/>
    </row>
    <row r="75" spans="2:15" ht="27" thickTop="1" thickBot="1">
      <c r="B75" s="27"/>
      <c r="C75" s="27"/>
      <c r="D75" s="4"/>
      <c r="E75" s="27"/>
      <c r="F75" s="27"/>
      <c r="H75" s="27"/>
      <c r="I75" s="27"/>
      <c r="K75" s="27"/>
      <c r="L75" s="27"/>
      <c r="N75" s="27"/>
      <c r="O75" s="27"/>
    </row>
    <row r="76" spans="2:15" ht="27" thickTop="1" thickBot="1">
      <c r="B76" s="27"/>
      <c r="C76" s="27"/>
      <c r="D76" s="4"/>
      <c r="E76" s="27"/>
      <c r="F76" s="27"/>
      <c r="H76" s="27"/>
      <c r="I76" s="27"/>
      <c r="K76" s="27"/>
      <c r="L76" s="27"/>
      <c r="N76" s="27"/>
      <c r="O76" s="27"/>
    </row>
    <row r="77" spans="2:15" ht="27" thickTop="1" thickBot="1">
      <c r="B77" s="27"/>
      <c r="C77" s="27"/>
      <c r="D77" s="4"/>
      <c r="E77" s="27"/>
      <c r="F77" s="27"/>
      <c r="H77" s="27"/>
      <c r="I77" s="27"/>
      <c r="K77" s="27"/>
      <c r="L77" s="27"/>
      <c r="N77" s="27"/>
      <c r="O77" s="27"/>
    </row>
    <row r="78" spans="2:15" ht="27" thickTop="1" thickBot="1">
      <c r="B78" s="27"/>
      <c r="C78" s="27"/>
      <c r="D78" s="4"/>
      <c r="E78" s="27"/>
      <c r="F78" s="27"/>
      <c r="H78" s="27"/>
      <c r="I78" s="27"/>
      <c r="K78" s="27"/>
      <c r="L78" s="27"/>
      <c r="N78" s="27"/>
      <c r="O78" s="27"/>
    </row>
    <row r="79" spans="2:15" ht="27" thickTop="1" thickBot="1">
      <c r="B79" s="10" t="s">
        <v>6</v>
      </c>
      <c r="C79" s="31">
        <f>SUM(C70:C78)</f>
        <v>0</v>
      </c>
      <c r="D79" s="7"/>
      <c r="E79" s="10" t="s">
        <v>6</v>
      </c>
      <c r="F79" s="31">
        <f>SUM(F70:F78)</f>
        <v>0</v>
      </c>
      <c r="H79" s="10" t="s">
        <v>6</v>
      </c>
      <c r="I79" s="31">
        <f>SUM(I70:I78)</f>
        <v>0</v>
      </c>
      <c r="K79" s="10" t="s">
        <v>6</v>
      </c>
      <c r="L79" s="31">
        <f>SUM(L70:L78)</f>
        <v>0</v>
      </c>
      <c r="N79" s="10" t="s">
        <v>6</v>
      </c>
      <c r="O79" s="31">
        <f>SUM(O70:O78)</f>
        <v>0</v>
      </c>
    </row>
    <row r="80" spans="2:15" ht="26.25" thickTop="1">
      <c r="B80" s="4"/>
      <c r="C80" s="4"/>
      <c r="D80" s="4"/>
    </row>
    <row r="81" spans="2:15" ht="26.25" thickBot="1"/>
    <row r="82" spans="2:15" ht="27" thickTop="1" thickBot="1">
      <c r="B82" s="51" t="s">
        <v>42</v>
      </c>
      <c r="C82" s="52"/>
      <c r="E82" s="51" t="s">
        <v>42</v>
      </c>
      <c r="F82" s="52"/>
      <c r="H82" s="51" t="s">
        <v>42</v>
      </c>
      <c r="I82" s="52"/>
      <c r="K82" s="51" t="s">
        <v>42</v>
      </c>
      <c r="L82" s="52"/>
      <c r="N82" s="51" t="s">
        <v>42</v>
      </c>
      <c r="O82" s="52"/>
    </row>
    <row r="83" spans="2:15" ht="27" thickTop="1" thickBot="1">
      <c r="B83" s="11" t="s">
        <v>40</v>
      </c>
      <c r="C83" s="33">
        <f>C94</f>
        <v>0</v>
      </c>
      <c r="E83" s="11" t="s">
        <v>39</v>
      </c>
      <c r="F83" s="33">
        <f>F94</f>
        <v>0</v>
      </c>
      <c r="H83" s="11" t="s">
        <v>38</v>
      </c>
      <c r="I83" s="33">
        <f>I94</f>
        <v>0</v>
      </c>
      <c r="K83" s="11" t="s">
        <v>37</v>
      </c>
      <c r="L83" s="33">
        <f>L94</f>
        <v>0</v>
      </c>
      <c r="N83" s="11" t="s">
        <v>36</v>
      </c>
      <c r="O83" s="33">
        <f>O94</f>
        <v>0</v>
      </c>
    </row>
    <row r="84" spans="2:15" ht="48.6" customHeight="1" thickTop="1" thickBot="1">
      <c r="B84" s="14" t="s">
        <v>41</v>
      </c>
      <c r="C84" s="15" t="s">
        <v>8</v>
      </c>
      <c r="E84" s="14" t="s">
        <v>41</v>
      </c>
      <c r="F84" s="15" t="s">
        <v>8</v>
      </c>
      <c r="H84" s="14" t="s">
        <v>41</v>
      </c>
      <c r="I84" s="15" t="s">
        <v>8</v>
      </c>
      <c r="K84" s="14" t="s">
        <v>41</v>
      </c>
      <c r="L84" s="15" t="s">
        <v>8</v>
      </c>
      <c r="N84" s="14" t="s">
        <v>41</v>
      </c>
      <c r="O84" s="15" t="s">
        <v>8</v>
      </c>
    </row>
    <row r="85" spans="2:15" ht="27" thickTop="1" thickBot="1">
      <c r="B85" s="27"/>
      <c r="C85" s="27"/>
      <c r="E85" s="27"/>
      <c r="F85" s="27"/>
      <c r="H85" s="27"/>
      <c r="I85" s="27"/>
      <c r="K85" s="27"/>
      <c r="L85" s="27"/>
      <c r="N85" s="27"/>
      <c r="O85" s="27"/>
    </row>
    <row r="86" spans="2:15" ht="27" thickTop="1" thickBot="1">
      <c r="B86" s="27"/>
      <c r="C86" s="27"/>
      <c r="E86" s="27"/>
      <c r="F86" s="27"/>
      <c r="H86" s="27"/>
      <c r="I86" s="27"/>
      <c r="K86" s="27"/>
      <c r="L86" s="27"/>
      <c r="N86" s="27"/>
      <c r="O86" s="27"/>
    </row>
    <row r="87" spans="2:15" ht="27" thickTop="1" thickBot="1">
      <c r="B87" s="27"/>
      <c r="C87" s="27"/>
      <c r="E87" s="27"/>
      <c r="F87" s="27"/>
      <c r="H87" s="27"/>
      <c r="I87" s="27"/>
      <c r="K87" s="27"/>
      <c r="L87" s="27"/>
      <c r="N87" s="27"/>
      <c r="O87" s="27"/>
    </row>
    <row r="88" spans="2:15" ht="27" thickTop="1" thickBot="1">
      <c r="B88" s="27"/>
      <c r="C88" s="27"/>
      <c r="E88" s="27"/>
      <c r="F88" s="27"/>
      <c r="H88" s="27"/>
      <c r="I88" s="27"/>
      <c r="K88" s="27"/>
      <c r="L88" s="27"/>
      <c r="N88" s="27"/>
      <c r="O88" s="27"/>
    </row>
    <row r="89" spans="2:15" ht="27" thickTop="1" thickBot="1">
      <c r="B89" s="27"/>
      <c r="C89" s="27"/>
      <c r="E89" s="27"/>
      <c r="F89" s="27"/>
      <c r="H89" s="27"/>
      <c r="I89" s="27"/>
      <c r="K89" s="27"/>
      <c r="L89" s="27"/>
      <c r="N89" s="27"/>
      <c r="O89" s="27"/>
    </row>
    <row r="90" spans="2:15" ht="27" thickTop="1" thickBot="1">
      <c r="B90" s="27"/>
      <c r="C90" s="27"/>
      <c r="E90" s="27"/>
      <c r="F90" s="27"/>
      <c r="H90" s="27"/>
      <c r="I90" s="27"/>
      <c r="K90" s="27"/>
      <c r="L90" s="27"/>
      <c r="N90" s="27"/>
      <c r="O90" s="27"/>
    </row>
    <row r="91" spans="2:15" ht="27" thickTop="1" thickBot="1">
      <c r="B91" s="27"/>
      <c r="C91" s="27"/>
      <c r="E91" s="27"/>
      <c r="F91" s="27"/>
      <c r="H91" s="27"/>
      <c r="I91" s="27"/>
      <c r="K91" s="27"/>
      <c r="L91" s="27"/>
      <c r="N91" s="27"/>
      <c r="O91" s="27"/>
    </row>
    <row r="92" spans="2:15" ht="27" thickTop="1" thickBot="1">
      <c r="B92" s="27"/>
      <c r="C92" s="27"/>
      <c r="E92" s="27"/>
      <c r="F92" s="27"/>
      <c r="H92" s="27"/>
      <c r="I92" s="27"/>
      <c r="K92" s="27"/>
      <c r="L92" s="27"/>
      <c r="N92" s="27"/>
      <c r="O92" s="27"/>
    </row>
    <row r="93" spans="2:15" ht="27" thickTop="1" thickBot="1">
      <c r="B93" s="27"/>
      <c r="C93" s="27"/>
      <c r="E93" s="27"/>
      <c r="F93" s="27"/>
      <c r="H93" s="27"/>
      <c r="I93" s="27"/>
      <c r="K93" s="27"/>
      <c r="L93" s="27"/>
      <c r="N93" s="27"/>
      <c r="O93" s="27"/>
    </row>
    <row r="94" spans="2:15" ht="27" thickTop="1" thickBot="1">
      <c r="B94" s="10" t="s">
        <v>6</v>
      </c>
      <c r="C94" s="31">
        <f>SUM(C85:C93)</f>
        <v>0</v>
      </c>
      <c r="E94" s="10" t="s">
        <v>6</v>
      </c>
      <c r="F94" s="31">
        <f>SUM(F85:F93)</f>
        <v>0</v>
      </c>
      <c r="H94" s="10" t="s">
        <v>6</v>
      </c>
      <c r="I94" s="31">
        <f>SUM(I85:I93)</f>
        <v>0</v>
      </c>
      <c r="K94" s="10" t="s">
        <v>6</v>
      </c>
      <c r="L94" s="31">
        <f>SUM(L85:L93)</f>
        <v>0</v>
      </c>
      <c r="N94" s="10" t="s">
        <v>6</v>
      </c>
      <c r="O94" s="31">
        <f>SUM(O85:O93)</f>
        <v>0</v>
      </c>
    </row>
    <row r="95" spans="2:15" ht="26.25" thickTop="1"/>
  </sheetData>
  <mergeCells count="31">
    <mergeCell ref="B7:C7"/>
    <mergeCell ref="E7:F7"/>
    <mergeCell ref="H7:I7"/>
    <mergeCell ref="K7:L7"/>
    <mergeCell ref="N7:O7"/>
    <mergeCell ref="N22:O22"/>
    <mergeCell ref="B37:C37"/>
    <mergeCell ref="E37:F37"/>
    <mergeCell ref="H37:I37"/>
    <mergeCell ref="K37:L37"/>
    <mergeCell ref="N37:O37"/>
    <mergeCell ref="B22:C22"/>
    <mergeCell ref="E22:F22"/>
    <mergeCell ref="H22:I22"/>
    <mergeCell ref="K22:L22"/>
    <mergeCell ref="B4:O4"/>
    <mergeCell ref="B82:C82"/>
    <mergeCell ref="E82:F82"/>
    <mergeCell ref="H82:I82"/>
    <mergeCell ref="K82:L82"/>
    <mergeCell ref="N82:O82"/>
    <mergeCell ref="B52:C52"/>
    <mergeCell ref="E52:F52"/>
    <mergeCell ref="H52:I52"/>
    <mergeCell ref="K52:L52"/>
    <mergeCell ref="N52:O52"/>
    <mergeCell ref="B67:C67"/>
    <mergeCell ref="E67:F67"/>
    <mergeCell ref="H67:I67"/>
    <mergeCell ref="K67:L67"/>
    <mergeCell ref="N67:O6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" sqref="M1"/>
    </sheetView>
  </sheetViews>
  <sheetFormatPr defaultColWidth="13.28515625" defaultRowHeight="27.6" customHeight="1"/>
  <cols>
    <col min="1" max="1" width="21" style="1" customWidth="1"/>
    <col min="2" max="2" width="13.28515625" style="1"/>
    <col min="4" max="23" width="13.28515625" style="1"/>
    <col min="24" max="53" width="5.85546875" style="1" customWidth="1"/>
    <col min="54" max="16384" width="13.28515625" style="1"/>
  </cols>
  <sheetData>
    <row r="1" spans="1:21" ht="27.6" customHeight="1">
      <c r="B1" s="50" t="s">
        <v>155</v>
      </c>
      <c r="C1" s="50"/>
      <c r="D1" s="50"/>
      <c r="E1" s="50"/>
      <c r="F1" s="50"/>
      <c r="G1" s="50"/>
      <c r="H1" s="50"/>
      <c r="I1" s="50"/>
      <c r="J1" s="32"/>
      <c r="K1" s="32"/>
      <c r="L1" s="32"/>
      <c r="M1" s="32"/>
      <c r="N1" s="32"/>
      <c r="O1" s="32"/>
      <c r="P1" s="34"/>
    </row>
    <row r="2" spans="1:21" ht="27.6" customHeight="1" thickBot="1">
      <c r="A2" s="23" t="s">
        <v>146</v>
      </c>
      <c r="B2" s="20" t="s">
        <v>43</v>
      </c>
      <c r="C2" s="20" t="s">
        <v>43</v>
      </c>
      <c r="D2" s="20" t="s">
        <v>44</v>
      </c>
      <c r="E2" s="20" t="s">
        <v>44</v>
      </c>
      <c r="F2" s="20" t="s">
        <v>45</v>
      </c>
      <c r="G2" s="20" t="s">
        <v>45</v>
      </c>
      <c r="H2" s="20" t="s">
        <v>46</v>
      </c>
      <c r="I2" s="20" t="s">
        <v>46</v>
      </c>
      <c r="J2" s="20" t="s">
        <v>47</v>
      </c>
      <c r="K2" s="20" t="s">
        <v>47</v>
      </c>
      <c r="L2" s="20" t="s">
        <v>48</v>
      </c>
      <c r="M2" s="20" t="s">
        <v>48</v>
      </c>
      <c r="N2" s="20" t="s">
        <v>49</v>
      </c>
      <c r="O2" s="20" t="s">
        <v>49</v>
      </c>
      <c r="P2" s="20" t="s">
        <v>50</v>
      </c>
      <c r="Q2" s="20" t="s">
        <v>50</v>
      </c>
      <c r="R2" s="20" t="s">
        <v>51</v>
      </c>
      <c r="S2" s="20" t="s">
        <v>51</v>
      </c>
      <c r="T2" s="20" t="s">
        <v>52</v>
      </c>
      <c r="U2" s="20" t="s">
        <v>52</v>
      </c>
    </row>
    <row r="3" spans="1:21" ht="27.6" customHeight="1" thickTop="1" thickBot="1">
      <c r="A3" s="18" t="s">
        <v>94</v>
      </c>
      <c r="B3" s="35" t="s">
        <v>54</v>
      </c>
      <c r="C3" s="35" t="s">
        <v>158</v>
      </c>
      <c r="D3" s="35" t="s">
        <v>55</v>
      </c>
      <c r="E3" s="35" t="s">
        <v>160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7.6" customHeight="1" thickTop="1" thickBot="1">
      <c r="A4" s="18" t="s">
        <v>95</v>
      </c>
      <c r="B4" s="35" t="s">
        <v>54</v>
      </c>
      <c r="C4" s="35" t="s">
        <v>158</v>
      </c>
      <c r="D4" s="35" t="s">
        <v>54</v>
      </c>
      <c r="E4" s="35" t="s">
        <v>159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27.6" customHeight="1" thickTop="1" thickBot="1">
      <c r="A5" s="18" t="s">
        <v>96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27.6" customHeight="1" thickTop="1" thickBot="1">
      <c r="A6" s="18" t="s">
        <v>97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27.6" customHeight="1" thickTop="1" thickBot="1">
      <c r="A7" s="18" t="s">
        <v>98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27.6" customHeight="1" thickTop="1" thickBot="1">
      <c r="A8" s="18" t="s">
        <v>99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27.6" customHeight="1" thickTop="1" thickBot="1">
      <c r="A9" s="18" t="s">
        <v>100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27.6" customHeight="1" thickTop="1" thickBot="1">
      <c r="A10" s="18" t="s">
        <v>101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27.6" customHeight="1" thickTop="1" thickBot="1">
      <c r="A11" s="18" t="s">
        <v>102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27.6" customHeight="1" thickTop="1" thickBot="1">
      <c r="A12" s="18" t="s">
        <v>103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27.6" customHeight="1" thickTop="1" thickBot="1">
      <c r="A13" s="18" t="s">
        <v>104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27.6" customHeight="1" thickTop="1" thickBot="1">
      <c r="A14" s="18" t="s">
        <v>105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27.6" customHeight="1" thickTop="1" thickBot="1">
      <c r="A15" s="18" t="s">
        <v>106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ht="27.6" customHeight="1" thickTop="1" thickBot="1">
      <c r="A16" s="18" t="s">
        <v>107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27.6" customHeight="1" thickTop="1" thickBot="1">
      <c r="A17" s="18" t="s">
        <v>108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27.6" customHeight="1" thickTop="1" thickBot="1">
      <c r="A18" s="18" t="s">
        <v>109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27.6" customHeight="1" thickTop="1" thickBot="1">
      <c r="A19" s="18" t="s">
        <v>110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27.6" customHeight="1" thickTop="1" thickBot="1">
      <c r="A20" s="18" t="s">
        <v>111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27.6" customHeight="1" thickTop="1" thickBot="1">
      <c r="A21" s="18" t="s">
        <v>112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27.6" customHeight="1" thickTop="1" thickBot="1">
      <c r="A22" s="18" t="s">
        <v>113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27.6" customHeight="1" thickTop="1" thickBot="1">
      <c r="A23" s="18" t="s">
        <v>114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27.6" customHeight="1" thickTop="1" thickBot="1">
      <c r="A24" s="18" t="s">
        <v>115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27.6" customHeight="1" thickTop="1" thickBot="1">
      <c r="A25" s="18" t="s">
        <v>116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27.6" customHeight="1" thickTop="1" thickBot="1">
      <c r="A26" s="18" t="s">
        <v>117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27.6" customHeight="1" thickTop="1" thickBot="1">
      <c r="A27" s="18" t="s">
        <v>118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27.6" customHeight="1" thickTop="1" thickBot="1">
      <c r="A28" s="18" t="s">
        <v>119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27.6" customHeight="1" thickTop="1" thickBot="1">
      <c r="A29" s="18" t="s">
        <v>120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ht="27.6" customHeight="1" thickTop="1" thickBot="1">
      <c r="A30" s="18" t="s">
        <v>121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ht="27.6" customHeight="1" thickTop="1" thickBot="1">
      <c r="A31" s="18" t="s">
        <v>122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27.6" customHeight="1" thickTop="1" thickBot="1">
      <c r="A32" s="18" t="s">
        <v>123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27.6" customHeight="1" thickTop="1" thickBot="1">
      <c r="A33" s="18" t="s">
        <v>124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ht="27.6" customHeight="1" thickTop="1" thickBot="1">
      <c r="A34" s="18" t="s">
        <v>125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27.6" customHeight="1" thickTop="1" thickBot="1">
      <c r="A35" s="18" t="s">
        <v>126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ht="27.6" customHeight="1" thickTop="1" thickBot="1">
      <c r="A36" s="18" t="s">
        <v>127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ht="27.6" customHeight="1" thickTop="1" thickBot="1">
      <c r="A37" s="18" t="s">
        <v>128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ht="27.6" customHeight="1" thickTop="1" thickBot="1">
      <c r="A38" s="18" t="s">
        <v>129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ht="27.6" customHeight="1" thickTop="1" thickBot="1">
      <c r="A39" s="18" t="s">
        <v>130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27.6" customHeight="1" thickTop="1" thickBot="1">
      <c r="A40" s="18" t="s">
        <v>131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27.6" customHeight="1" thickTop="1" thickBot="1">
      <c r="A41" s="18" t="s">
        <v>132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27.6" customHeight="1" thickTop="1" thickBot="1">
      <c r="A42" s="18" t="s">
        <v>133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27.6" customHeight="1" thickTop="1" thickBot="1">
      <c r="A43" s="18" t="s">
        <v>134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27.6" customHeight="1" thickTop="1" thickBot="1">
      <c r="A44" s="18" t="s">
        <v>135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ht="27.6" customHeight="1" thickTop="1" thickBot="1">
      <c r="A45" s="18" t="s">
        <v>136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27.6" customHeight="1" thickTop="1" thickBot="1">
      <c r="A46" s="18" t="s">
        <v>137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27.6" customHeight="1" thickTop="1" thickBot="1">
      <c r="A47" s="18" t="s">
        <v>138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27.6" customHeight="1" thickTop="1" thickBot="1">
      <c r="A48" s="18" t="s">
        <v>139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27.6" customHeight="1" thickTop="1" thickBot="1">
      <c r="A49" s="18" t="s">
        <v>140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27.6" customHeight="1" thickTop="1" thickBot="1">
      <c r="A50" s="18" t="s">
        <v>141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27.6" customHeight="1" thickTop="1" thickBot="1">
      <c r="A51" s="18" t="s">
        <v>142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27.6" customHeight="1" thickTop="1" thickBot="1">
      <c r="A52" s="18" t="s">
        <v>143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27.6" customHeight="1" thickTop="1" thickBot="1">
      <c r="A53" s="18" t="s">
        <v>144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ht="27.6" customHeight="1" thickTop="1" thickBot="1">
      <c r="A54" s="18" t="s">
        <v>145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ht="27.6" customHeight="1" thickTop="1"/>
  </sheetData>
  <mergeCells count="1">
    <mergeCell ref="B1:I1"/>
  </mergeCells>
  <conditionalFormatting sqref="B3 D3 F3 H3 J3 L3 N3 P3 R3 T3">
    <cfRule type="duplicateValues" dxfId="51" priority="52"/>
  </conditionalFormatting>
  <conditionalFormatting sqref="B4 D4 F4 H4 J4 L4 N4 P4 R4 T4">
    <cfRule type="duplicateValues" dxfId="50" priority="51"/>
  </conditionalFormatting>
  <conditionalFormatting sqref="B5 D5 F5 H5 J5 L5 N5 P5 R5 T5">
    <cfRule type="duplicateValues" dxfId="49" priority="50"/>
  </conditionalFormatting>
  <conditionalFormatting sqref="B6 D6 F6 H6 J6 L6 N6 P6 R6 T6">
    <cfRule type="duplicateValues" dxfId="48" priority="49"/>
  </conditionalFormatting>
  <conditionalFormatting sqref="B7 D7 F7 H7 J7 L7 N7 P7 R7 T7">
    <cfRule type="duplicateValues" dxfId="47" priority="48"/>
  </conditionalFormatting>
  <conditionalFormatting sqref="B8 D8 F8 H8 J8 L8 N8 P8 R8 T8">
    <cfRule type="duplicateValues" dxfId="46" priority="47"/>
  </conditionalFormatting>
  <conditionalFormatting sqref="B9 D9 F9 H9 J9 L9 N9 P9 R9 T9">
    <cfRule type="duplicateValues" dxfId="45" priority="46"/>
  </conditionalFormatting>
  <conditionalFormatting sqref="B10 D10 F10 H10 J10 L10 N10 P10 R10 T10">
    <cfRule type="duplicateValues" dxfId="44" priority="45"/>
  </conditionalFormatting>
  <conditionalFormatting sqref="B11 D11 F11 H11 J11 L11 N11 P11 R11 T11">
    <cfRule type="duplicateValues" dxfId="43" priority="44"/>
  </conditionalFormatting>
  <conditionalFormatting sqref="B12 D12 F12 H12 J12 L12 N12 P12 R12 T12">
    <cfRule type="duplicateValues" dxfId="42" priority="43"/>
  </conditionalFormatting>
  <conditionalFormatting sqref="B13 D13 F13 H13 J13 L13 N13 P13 R13 T13">
    <cfRule type="duplicateValues" dxfId="41" priority="42"/>
  </conditionalFormatting>
  <conditionalFormatting sqref="B14 D14 F14 H14 J14 L14 N14 P14 R14 T14">
    <cfRule type="duplicateValues" dxfId="40" priority="41"/>
  </conditionalFormatting>
  <conditionalFormatting sqref="B15 D15 F15 H15 J15 L15 N15 P15 R15 T15">
    <cfRule type="duplicateValues" dxfId="39" priority="40"/>
  </conditionalFormatting>
  <conditionalFormatting sqref="B16 D16 F16 H16 J16 L16 N16 P16 R16 T16">
    <cfRule type="duplicateValues" dxfId="38" priority="39"/>
  </conditionalFormatting>
  <conditionalFormatting sqref="B17 D17 F17 H17 J17 L17 N17 P17 R17 T17">
    <cfRule type="duplicateValues" dxfId="37" priority="38"/>
  </conditionalFormatting>
  <conditionalFormatting sqref="B18 D18 F18 H18 J18 L18 N18 P18 R18 T18">
    <cfRule type="duplicateValues" dxfId="36" priority="37"/>
  </conditionalFormatting>
  <conditionalFormatting sqref="B19 D19 F19 H19 J19 L19 N19 P19 R19 T19">
    <cfRule type="duplicateValues" dxfId="35" priority="36"/>
  </conditionalFormatting>
  <conditionalFormatting sqref="B20 D20 F20 H20 J20 L20 N20 P20 R20 T20">
    <cfRule type="duplicateValues" dxfId="34" priority="35"/>
  </conditionalFormatting>
  <conditionalFormatting sqref="B21 D21 F21 H21 J21 L21 N21 P21 R21 T21">
    <cfRule type="duplicateValues" dxfId="33" priority="34"/>
  </conditionalFormatting>
  <conditionalFormatting sqref="B22 D22 F22 H22 J22 L22 N22 P22 R22 T22">
    <cfRule type="duplicateValues" dxfId="32" priority="33"/>
  </conditionalFormatting>
  <conditionalFormatting sqref="B23 D23 F23 H23 J23 L23 N23 P23 R23 T23">
    <cfRule type="duplicateValues" dxfId="31" priority="32"/>
  </conditionalFormatting>
  <conditionalFormatting sqref="B24 D24 F24 H24 J24 L24 N24 P24 R24 T24">
    <cfRule type="duplicateValues" dxfId="30" priority="31"/>
  </conditionalFormatting>
  <conditionalFormatting sqref="B25 D25 F25 H25 J25 L25 N25 P25 R25 T25">
    <cfRule type="duplicateValues" dxfId="29" priority="30"/>
  </conditionalFormatting>
  <conditionalFormatting sqref="B26 D26 F26 H26 J26 L26 N26 P26 R26 T26">
    <cfRule type="duplicateValues" dxfId="28" priority="29"/>
  </conditionalFormatting>
  <conditionalFormatting sqref="B27 D27 F27 H27 J27 L27 N27 P27 R27 T27">
    <cfRule type="duplicateValues" dxfId="27" priority="28"/>
  </conditionalFormatting>
  <conditionalFormatting sqref="B28 D28 F28 H28 J28 L28 N28 P28 R28 T28">
    <cfRule type="duplicateValues" dxfId="26" priority="27"/>
  </conditionalFormatting>
  <conditionalFormatting sqref="B29 D29 F29 H29 J29 L29 N29 P29 R29 T29">
    <cfRule type="duplicateValues" dxfId="25" priority="26"/>
  </conditionalFormatting>
  <conditionalFormatting sqref="B30 D30 F30 H30 J30 L30 N30 P30 R30 T30">
    <cfRule type="duplicateValues" dxfId="24" priority="25"/>
  </conditionalFormatting>
  <conditionalFormatting sqref="B31 D31 F31 H31 J31 L31 N31 P31 R31 T31">
    <cfRule type="duplicateValues" dxfId="23" priority="24"/>
  </conditionalFormatting>
  <conditionalFormatting sqref="B32 D32 F32 H32 J32 L32 N32 P32 R32 T32">
    <cfRule type="duplicateValues" dxfId="22" priority="23"/>
  </conditionalFormatting>
  <conditionalFormatting sqref="B33 D33 F33 H33 J33 L33 N33 P33 R33 T33">
    <cfRule type="duplicateValues" dxfId="21" priority="22"/>
  </conditionalFormatting>
  <conditionalFormatting sqref="B34 D34 F34 H34 J34 L34 N34 P34 R34 T34">
    <cfRule type="duplicateValues" dxfId="20" priority="21"/>
  </conditionalFormatting>
  <conditionalFormatting sqref="B35 D35 F35 H35 J35 L35 N35 P35 R35 T35">
    <cfRule type="duplicateValues" dxfId="19" priority="20"/>
  </conditionalFormatting>
  <conditionalFormatting sqref="B36 D36 F36 H36 J36 L36 N36 P36 R36 T36">
    <cfRule type="duplicateValues" dxfId="18" priority="19"/>
  </conditionalFormatting>
  <conditionalFormatting sqref="B37 D37 F37 H37 J37 L37 N37 P37 R37 T37">
    <cfRule type="duplicateValues" dxfId="17" priority="18"/>
  </conditionalFormatting>
  <conditionalFormatting sqref="B38 D38 F38 H38 J38 L38 N38 P38 R38 T38">
    <cfRule type="duplicateValues" dxfId="16" priority="17"/>
  </conditionalFormatting>
  <conditionalFormatting sqref="B39 D39 F39 H39 J39 L39 N39 P39 R39 T39">
    <cfRule type="duplicateValues" dxfId="15" priority="16"/>
  </conditionalFormatting>
  <conditionalFormatting sqref="B40 D40 F40 H40 J40 L40 N40 P40 R40 T40">
    <cfRule type="duplicateValues" dxfId="14" priority="15"/>
  </conditionalFormatting>
  <conditionalFormatting sqref="B41 D41 F41 H41 J41 L41 N41 P41 R41 T41">
    <cfRule type="duplicateValues" dxfId="13" priority="14"/>
  </conditionalFormatting>
  <conditionalFormatting sqref="B42 D42 F42 H42 J42 L42 N42 P42 R42 T42">
    <cfRule type="duplicateValues" dxfId="12" priority="13"/>
  </conditionalFormatting>
  <conditionalFormatting sqref="B43 D43 F43 H43 J43 L43 N43 P43 R43 T43">
    <cfRule type="duplicateValues" dxfId="11" priority="12"/>
  </conditionalFormatting>
  <conditionalFormatting sqref="B44 D44 F44 H44 J44 L44 N44 P44 R44 T44">
    <cfRule type="duplicateValues" dxfId="10" priority="11"/>
  </conditionalFormatting>
  <conditionalFormatting sqref="B45 D45 F45 H45 J45 L45 N45 P45 R45 T45">
    <cfRule type="duplicateValues" dxfId="9" priority="10"/>
  </conditionalFormatting>
  <conditionalFormatting sqref="B46 D46 F46 H46 J46 L46 N46 P46 R46 T46">
    <cfRule type="duplicateValues" dxfId="8" priority="9"/>
  </conditionalFormatting>
  <conditionalFormatting sqref="B47 D47 F47 H47 J47 L47 N47 P47 R47 T47">
    <cfRule type="duplicateValues" dxfId="7" priority="8"/>
  </conditionalFormatting>
  <conditionalFormatting sqref="B48 D48 F48 H48 J48 L48 N48 P48 R48 T48">
    <cfRule type="duplicateValues" dxfId="6" priority="7"/>
  </conditionalFormatting>
  <conditionalFormatting sqref="B49 D49 F49 H49 J49 L49 N49 P49 R49 T49">
    <cfRule type="duplicateValues" dxfId="5" priority="6"/>
  </conditionalFormatting>
  <conditionalFormatting sqref="B50 D50 F50 H50 J50 L50 N50 P50 R50 T50">
    <cfRule type="duplicateValues" dxfId="4" priority="5"/>
  </conditionalFormatting>
  <conditionalFormatting sqref="B51 D51 F51 H51 J51 L51 N51 P51 R51 T51">
    <cfRule type="duplicateValues" dxfId="3" priority="4"/>
  </conditionalFormatting>
  <conditionalFormatting sqref="B52 D52 F52 H52 J52 L52 N52 P52 R52 T52">
    <cfRule type="duplicateValues" dxfId="2" priority="3"/>
  </conditionalFormatting>
  <conditionalFormatting sqref="B53 D53 F53 H53 J53 L53 N53 P53 R53 T53">
    <cfRule type="duplicateValues" dxfId="1" priority="2"/>
  </conditionalFormatting>
  <conditionalFormatting sqref="B54 D54 F54 H54 J54 L54 N54 P54 R54 T5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9"/>
  <sheetViews>
    <sheetView workbookViewId="0">
      <selection activeCell="N10" sqref="N10"/>
    </sheetView>
  </sheetViews>
  <sheetFormatPr defaultRowHeight="15"/>
  <cols>
    <col min="1" max="7" width="18" customWidth="1"/>
  </cols>
  <sheetData>
    <row r="1" spans="1:8" ht="33" thickBot="1">
      <c r="A1" s="50" t="s">
        <v>152</v>
      </c>
      <c r="B1" s="50"/>
      <c r="C1" s="50"/>
      <c r="D1" s="50"/>
      <c r="E1" s="50"/>
      <c r="F1" s="50"/>
      <c r="G1" s="50"/>
      <c r="H1" s="32"/>
    </row>
    <row r="2" spans="1:8" ht="30.6" customHeight="1" thickBot="1">
      <c r="A2" s="25" t="s">
        <v>64</v>
      </c>
      <c r="B2" s="26"/>
      <c r="C2" s="26"/>
      <c r="D2" s="26"/>
      <c r="E2" s="26"/>
      <c r="F2" s="26"/>
      <c r="G2" s="26"/>
    </row>
    <row r="3" spans="1:8" ht="26.25" thickBot="1">
      <c r="A3" s="24" t="s">
        <v>53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</row>
    <row r="4" spans="1:8" ht="27" thickTop="1" thickBot="1">
      <c r="A4" s="18">
        <v>1</v>
      </c>
      <c r="B4" s="18" t="str">
        <f>IF('All Class Time Table'!C3="", "", 'All Class Time Table'!C3)</f>
        <v>English</v>
      </c>
      <c r="C4" s="18" t="str">
        <f>IF('All Class Time Table'!C12="", "", 'All Class Time Table'!C12)</f>
        <v/>
      </c>
      <c r="D4" s="18" t="str">
        <f>IF('All Class Time Table'!C21="", "", 'All Class Time Table'!C21)</f>
        <v/>
      </c>
      <c r="E4" s="18" t="str">
        <f>IF('All Class Time Table'!C30="", "", 'All Class Time Table'!C30)</f>
        <v/>
      </c>
      <c r="F4" s="18" t="str">
        <f>IF('All Class Time Table'!C39="", "", 'All Class Time Table'!C39)</f>
        <v/>
      </c>
      <c r="G4" s="18" t="str">
        <f>IF('All Class Time Table'!C48="", "", 'All Class Time Table'!C48)</f>
        <v/>
      </c>
    </row>
    <row r="5" spans="1:8" ht="27" thickTop="1" thickBot="1">
      <c r="A5" s="18">
        <v>2</v>
      </c>
      <c r="B5" s="18" t="str">
        <f>IF('All Class Time Table'!C4="", "", 'All Class Time Table'!C4)</f>
        <v>English</v>
      </c>
      <c r="C5" s="18" t="str">
        <f>IF('All Class Time Table'!C13="", "", 'All Class Time Table'!C13)</f>
        <v/>
      </c>
      <c r="D5" s="18" t="str">
        <f>IF('All Class Time Table'!C22="", "", 'All Class Time Table'!C22)</f>
        <v/>
      </c>
      <c r="E5" s="18" t="str">
        <f>IF('All Class Time Table'!C31="", "", 'All Class Time Table'!C31)</f>
        <v/>
      </c>
      <c r="F5" s="18" t="str">
        <f>IF('All Class Time Table'!C40="", "", 'All Class Time Table'!C40)</f>
        <v/>
      </c>
      <c r="G5" s="18" t="str">
        <f>IF('All Class Time Table'!C49="", "", 'All Class Time Table'!C49)</f>
        <v/>
      </c>
    </row>
    <row r="6" spans="1:8" ht="27" thickTop="1" thickBot="1">
      <c r="A6" s="18">
        <v>3</v>
      </c>
      <c r="B6" s="18" t="str">
        <f>IF('All Class Time Table'!C5="", "", 'All Class Time Table'!C5)</f>
        <v/>
      </c>
      <c r="C6" s="18" t="str">
        <f>IF('All Class Time Table'!C14="", "", 'All Class Time Table'!C14)</f>
        <v/>
      </c>
      <c r="D6" s="18" t="str">
        <f>IF('All Class Time Table'!C23="", "", 'All Class Time Table'!C23)</f>
        <v/>
      </c>
      <c r="E6" s="18" t="str">
        <f>IF('All Class Time Table'!C32="", "", 'All Class Time Table'!C32)</f>
        <v/>
      </c>
      <c r="F6" s="18" t="str">
        <f>IF('All Class Time Table'!C41="", "", 'All Class Time Table'!C41)</f>
        <v/>
      </c>
      <c r="G6" s="18" t="str">
        <f>IF('All Class Time Table'!C50="", "", 'All Class Time Table'!C50)</f>
        <v/>
      </c>
    </row>
    <row r="7" spans="1:8" ht="27" thickTop="1" thickBot="1">
      <c r="A7" s="18">
        <v>4</v>
      </c>
      <c r="B7" s="18" t="str">
        <f>IF('All Class Time Table'!C6="", "", 'All Class Time Table'!C6)</f>
        <v/>
      </c>
      <c r="C7" s="18" t="str">
        <f>IF('All Class Time Table'!C15="", "", 'All Class Time Table'!C15)</f>
        <v/>
      </c>
      <c r="D7" s="18" t="str">
        <f>IF('All Class Time Table'!C24="", "", 'All Class Time Table'!C24)</f>
        <v/>
      </c>
      <c r="E7" s="18" t="str">
        <f>IF('All Class Time Table'!C33="", "", 'All Class Time Table'!C33)</f>
        <v/>
      </c>
      <c r="F7" s="18" t="str">
        <f>IF('All Class Time Table'!C42="", "", 'All Class Time Table'!C42)</f>
        <v/>
      </c>
      <c r="G7" s="18" t="str">
        <f>IF('All Class Time Table'!C51="", "", 'All Class Time Table'!C51)</f>
        <v/>
      </c>
    </row>
    <row r="8" spans="1:8" ht="27" thickTop="1" thickBot="1">
      <c r="A8" s="18">
        <v>5</v>
      </c>
      <c r="B8" s="18" t="str">
        <f>IF('All Class Time Table'!C7="", "", 'All Class Time Table'!C7)</f>
        <v/>
      </c>
      <c r="C8" s="18" t="str">
        <f>IF('All Class Time Table'!C16="", "", 'All Class Time Table'!C16)</f>
        <v/>
      </c>
      <c r="D8" s="18" t="str">
        <f>IF('All Class Time Table'!C25="", "", 'All Class Time Table'!C25)</f>
        <v/>
      </c>
      <c r="E8" s="18" t="str">
        <f>IF('All Class Time Table'!C34="", "", 'All Class Time Table'!C34)</f>
        <v/>
      </c>
      <c r="F8" s="18" t="str">
        <f>IF('All Class Time Table'!C43="", "", 'All Class Time Table'!C43)</f>
        <v/>
      </c>
      <c r="G8" s="18" t="str">
        <f>IF('All Class Time Table'!C52="", "", 'All Class Time Table'!C52)</f>
        <v/>
      </c>
    </row>
    <row r="9" spans="1:8" ht="27" thickTop="1" thickBot="1">
      <c r="A9" s="18">
        <v>6</v>
      </c>
      <c r="B9" s="18" t="str">
        <f>IF('All Class Time Table'!C8="", "", 'All Class Time Table'!C8)</f>
        <v/>
      </c>
      <c r="C9" s="18" t="str">
        <f>IF('All Class Time Table'!C17="", "", 'All Class Time Table'!C17)</f>
        <v/>
      </c>
      <c r="D9" s="18" t="str">
        <f>IF('All Class Time Table'!C26="", "", 'All Class Time Table'!C26)</f>
        <v/>
      </c>
      <c r="E9" s="18" t="str">
        <f>IF('All Class Time Table'!C35="", "", 'All Class Time Table'!C35)</f>
        <v/>
      </c>
      <c r="F9" s="18" t="str">
        <f>IF('All Class Time Table'!C44="", "", 'All Class Time Table'!C44)</f>
        <v/>
      </c>
      <c r="G9" s="18" t="str">
        <f>IF('All Class Time Table'!C53="", "", 'All Class Time Table'!C53)</f>
        <v/>
      </c>
    </row>
    <row r="10" spans="1:8" ht="27" thickTop="1" thickBot="1">
      <c r="A10" s="18">
        <v>7</v>
      </c>
      <c r="B10" s="18" t="str">
        <f>IF('All Class Time Table'!C9="", "", 'All Class Time Table'!C9)</f>
        <v/>
      </c>
      <c r="C10" s="18" t="str">
        <f>IF('All Class Time Table'!C18="", "", 'All Class Time Table'!C18)</f>
        <v/>
      </c>
      <c r="D10" s="18" t="str">
        <f>IF('All Class Time Table'!C27="", "", 'All Class Time Table'!C27)</f>
        <v/>
      </c>
      <c r="E10" s="18" t="str">
        <f>IF('All Class Time Table'!C36="", "", 'All Class Time Table'!C36)</f>
        <v/>
      </c>
      <c r="F10" s="18" t="str">
        <f>IF('All Class Time Table'!C45="", "", 'All Class Time Table'!C45)</f>
        <v/>
      </c>
      <c r="G10" s="18" t="str">
        <f>IF('All Class Time Table'!C54="", "", 'All Class Time Table'!C54)</f>
        <v/>
      </c>
    </row>
    <row r="11" spans="1:8" ht="27" thickTop="1" thickBot="1">
      <c r="A11" s="18">
        <v>8</v>
      </c>
      <c r="B11" s="18" t="str">
        <f>IF('All Class Time Table'!C10="", "", 'All Class Time Table'!C10)</f>
        <v/>
      </c>
      <c r="C11" s="18" t="str">
        <f>IF('All Class Time Table'!C19="", "", 'All Class Time Table'!C19)</f>
        <v/>
      </c>
      <c r="D11" s="18" t="str">
        <f>IF('All Class Time Table'!C28="", "", 'All Class Time Table'!C28)</f>
        <v/>
      </c>
      <c r="E11" s="18" t="str">
        <f>IF('All Class Time Table'!C37="", "", 'All Class Time Table'!C37)</f>
        <v/>
      </c>
      <c r="F11" s="18" t="str">
        <f>IF('All Class Time Table'!C46="", "", 'All Class Time Table'!C46)</f>
        <v/>
      </c>
      <c r="G11" s="53"/>
    </row>
    <row r="12" spans="1:8" ht="27" thickTop="1" thickBot="1">
      <c r="A12" s="18">
        <v>9</v>
      </c>
      <c r="B12" s="18" t="str">
        <f>IF('All Class Time Table'!C11="", "", 'All Class Time Table'!C11)</f>
        <v/>
      </c>
      <c r="C12" s="18" t="str">
        <f>IF('All Class Time Table'!C20="", "", 'All Class Time Table'!C20)</f>
        <v/>
      </c>
      <c r="D12" s="18" t="str">
        <f>IF('All Class Time Table'!C29="", "", 'All Class Time Table'!C29)</f>
        <v/>
      </c>
      <c r="E12" s="18" t="str">
        <f>IF('All Class Time Table'!C38="", "", 'All Class Time Table'!C38)</f>
        <v/>
      </c>
      <c r="F12" s="18" t="str">
        <f>IF('All Class Time Table'!C47="", "", 'All Class Time Table'!C47)</f>
        <v/>
      </c>
      <c r="G12" s="54"/>
    </row>
    <row r="13" spans="1:8" ht="15.75" thickTop="1"/>
    <row r="15" spans="1:8" ht="15.75" thickBot="1"/>
    <row r="16" spans="1:8" ht="33" thickBot="1">
      <c r="A16" s="25" t="s">
        <v>65</v>
      </c>
      <c r="B16" s="26"/>
      <c r="C16" s="26"/>
      <c r="D16" s="26"/>
      <c r="E16" s="26"/>
      <c r="F16" s="26"/>
      <c r="G16" s="26"/>
    </row>
    <row r="17" spans="1:7" ht="26.25" thickBot="1">
      <c r="A17" s="24" t="s">
        <v>53</v>
      </c>
      <c r="B17" s="24" t="s">
        <v>0</v>
      </c>
      <c r="C17" s="24" t="s">
        <v>1</v>
      </c>
      <c r="D17" s="24" t="s">
        <v>2</v>
      </c>
      <c r="E17" s="24" t="s">
        <v>3</v>
      </c>
      <c r="F17" s="24" t="s">
        <v>4</v>
      </c>
      <c r="G17" s="24" t="s">
        <v>5</v>
      </c>
    </row>
    <row r="18" spans="1:7" ht="27" thickTop="1" thickBot="1">
      <c r="A18" s="18">
        <v>1</v>
      </c>
      <c r="B18" s="18" t="str">
        <f>IF('All Class Time Table'!E3="", "", 'All Class Time Table'!E3)</f>
        <v>Math</v>
      </c>
      <c r="C18" s="18" t="str">
        <f>IF('All Class Time Table'!E12="", "", 'All Class Time Table'!E12)</f>
        <v/>
      </c>
      <c r="D18" s="18" t="str">
        <f>IF('All Class Time Table'!E21="", "", 'All Class Time Table'!E21)</f>
        <v/>
      </c>
      <c r="E18" s="18" t="str">
        <f>IF('All Class Time Table'!E30="", "", 'All Class Time Table'!E30)</f>
        <v/>
      </c>
      <c r="F18" s="18" t="str">
        <f>IF('All Class Time Table'!E39="", "", 'All Class Time Table'!E39)</f>
        <v/>
      </c>
      <c r="G18" s="18" t="str">
        <f>IF('All Class Time Table'!E48="", "", 'All Class Time Table'!E48)</f>
        <v/>
      </c>
    </row>
    <row r="19" spans="1:7" ht="27" thickTop="1" thickBot="1">
      <c r="A19" s="18">
        <v>2</v>
      </c>
      <c r="B19" s="18" t="str">
        <f>IF('All Class Time Table'!E4="", "", 'All Class Time Table'!E4)</f>
        <v>Hindi</v>
      </c>
      <c r="C19" s="18" t="str">
        <f>IF('All Class Time Table'!E13="", "", 'All Class Time Table'!E13)</f>
        <v/>
      </c>
      <c r="D19" s="18" t="str">
        <f>IF('All Class Time Table'!E22="", "", 'All Class Time Table'!E22)</f>
        <v/>
      </c>
      <c r="E19" s="18" t="str">
        <f>IF('All Class Time Table'!E31="", "", 'All Class Time Table'!E31)</f>
        <v/>
      </c>
      <c r="F19" s="18" t="str">
        <f>IF('All Class Time Table'!E40="", "", 'All Class Time Table'!E40)</f>
        <v/>
      </c>
      <c r="G19" s="18" t="str">
        <f>IF('All Class Time Table'!E49="", "", 'All Class Time Table'!E49)</f>
        <v/>
      </c>
    </row>
    <row r="20" spans="1:7" ht="27" thickTop="1" thickBot="1">
      <c r="A20" s="18">
        <v>3</v>
      </c>
      <c r="B20" s="18" t="str">
        <f>IF('All Class Time Table'!E5="", "", 'All Class Time Table'!E5)</f>
        <v/>
      </c>
      <c r="C20" s="18" t="str">
        <f>IF('All Class Time Table'!E14="", "", 'All Class Time Table'!E14)</f>
        <v/>
      </c>
      <c r="D20" s="18" t="str">
        <f>IF('All Class Time Table'!E23="", "", 'All Class Time Table'!E23)</f>
        <v/>
      </c>
      <c r="E20" s="18" t="str">
        <f>IF('All Class Time Table'!E32="", "", 'All Class Time Table'!E32)</f>
        <v/>
      </c>
      <c r="F20" s="18" t="str">
        <f>IF('All Class Time Table'!E41="", "", 'All Class Time Table'!E41)</f>
        <v/>
      </c>
      <c r="G20" s="18" t="str">
        <f>IF('All Class Time Table'!E50="", "", 'All Class Time Table'!E50)</f>
        <v/>
      </c>
    </row>
    <row r="21" spans="1:7" ht="27" thickTop="1" thickBot="1">
      <c r="A21" s="18">
        <v>4</v>
      </c>
      <c r="B21" s="18" t="str">
        <f>IF('All Class Time Table'!E6="", "", 'All Class Time Table'!E6)</f>
        <v/>
      </c>
      <c r="C21" s="18" t="str">
        <f>IF('All Class Time Table'!E15="", "", 'All Class Time Table'!E15)</f>
        <v/>
      </c>
      <c r="D21" s="18" t="str">
        <f>IF('All Class Time Table'!E24="", "", 'All Class Time Table'!E24)</f>
        <v/>
      </c>
      <c r="E21" s="18" t="str">
        <f>IF('All Class Time Table'!E33="", "", 'All Class Time Table'!E33)</f>
        <v/>
      </c>
      <c r="F21" s="18" t="str">
        <f>IF('All Class Time Table'!E42="", "", 'All Class Time Table'!E42)</f>
        <v/>
      </c>
      <c r="G21" s="18" t="str">
        <f>IF('All Class Time Table'!E51="", "", 'All Class Time Table'!E51)</f>
        <v/>
      </c>
    </row>
    <row r="22" spans="1:7" ht="27" thickTop="1" thickBot="1">
      <c r="A22" s="18">
        <v>5</v>
      </c>
      <c r="B22" s="18" t="str">
        <f>IF('All Class Time Table'!E7="", "", 'All Class Time Table'!E7)</f>
        <v/>
      </c>
      <c r="C22" s="18" t="str">
        <f>IF('All Class Time Table'!E16="", "", 'All Class Time Table'!E16)</f>
        <v/>
      </c>
      <c r="D22" s="18" t="str">
        <f>IF('All Class Time Table'!E25="", "", 'All Class Time Table'!E25)</f>
        <v/>
      </c>
      <c r="E22" s="18" t="str">
        <f>IF('All Class Time Table'!E34="", "", 'All Class Time Table'!E34)</f>
        <v/>
      </c>
      <c r="F22" s="18" t="str">
        <f>IF('All Class Time Table'!E43="", "", 'All Class Time Table'!E43)</f>
        <v/>
      </c>
      <c r="G22" s="18" t="str">
        <f>IF('All Class Time Table'!E52="", "", 'All Class Time Table'!E52)</f>
        <v/>
      </c>
    </row>
    <row r="23" spans="1:7" ht="27" thickTop="1" thickBot="1">
      <c r="A23" s="18">
        <v>6</v>
      </c>
      <c r="B23" s="18" t="str">
        <f>IF('All Class Time Table'!E8="", "", 'All Class Time Table'!E8)</f>
        <v/>
      </c>
      <c r="C23" s="18" t="str">
        <f>IF('All Class Time Table'!E17="", "", 'All Class Time Table'!E17)</f>
        <v/>
      </c>
      <c r="D23" s="18" t="str">
        <f>IF('All Class Time Table'!E26="", "", 'All Class Time Table'!E26)</f>
        <v/>
      </c>
      <c r="E23" s="18" t="str">
        <f>IF('All Class Time Table'!E35="", "", 'All Class Time Table'!E35)</f>
        <v/>
      </c>
      <c r="F23" s="18" t="str">
        <f>IF('All Class Time Table'!E44="", "", 'All Class Time Table'!E44)</f>
        <v/>
      </c>
      <c r="G23" s="18" t="str">
        <f>IF('All Class Time Table'!E53="", "", 'All Class Time Table'!E53)</f>
        <v/>
      </c>
    </row>
    <row r="24" spans="1:7" ht="27" thickTop="1" thickBot="1">
      <c r="A24" s="18">
        <v>7</v>
      </c>
      <c r="B24" s="18" t="str">
        <f>IF('All Class Time Table'!E9="", "", 'All Class Time Table'!E9)</f>
        <v/>
      </c>
      <c r="C24" s="18" t="str">
        <f>IF('All Class Time Table'!E18="", "", 'All Class Time Table'!E18)</f>
        <v/>
      </c>
      <c r="D24" s="18" t="str">
        <f>IF('All Class Time Table'!E27="", "", 'All Class Time Table'!E27)</f>
        <v/>
      </c>
      <c r="E24" s="18" t="str">
        <f>IF('All Class Time Table'!E36="", "", 'All Class Time Table'!E36)</f>
        <v/>
      </c>
      <c r="F24" s="18" t="str">
        <f>IF('All Class Time Table'!E45="", "", 'All Class Time Table'!E45)</f>
        <v/>
      </c>
      <c r="G24" s="18" t="str">
        <f>IF('All Class Time Table'!E54="", "", 'All Class Time Table'!E54)</f>
        <v/>
      </c>
    </row>
    <row r="25" spans="1:7" ht="27" thickTop="1" thickBot="1">
      <c r="A25" s="18">
        <v>8</v>
      </c>
      <c r="B25" s="18" t="str">
        <f>IF('All Class Time Table'!E10="", "", 'All Class Time Table'!E10)</f>
        <v/>
      </c>
      <c r="C25" s="18" t="str">
        <f>IF('All Class Time Table'!E19="", "", 'All Class Time Table'!E19)</f>
        <v/>
      </c>
      <c r="D25" s="18" t="str">
        <f>IF('All Class Time Table'!E28="", "", 'All Class Time Table'!E28)</f>
        <v/>
      </c>
      <c r="E25" s="18" t="str">
        <f>IF('All Class Time Table'!E37="", "", 'All Class Time Table'!E37)</f>
        <v/>
      </c>
      <c r="F25" s="18" t="str">
        <f>IF('All Class Time Table'!E46="", "", 'All Class Time Table'!E46)</f>
        <v/>
      </c>
      <c r="G25" s="53"/>
    </row>
    <row r="26" spans="1:7" ht="27" thickTop="1" thickBot="1">
      <c r="A26" s="18">
        <v>9</v>
      </c>
      <c r="B26" s="18" t="str">
        <f>IF('All Class Time Table'!E11="", "", 'All Class Time Table'!E11)</f>
        <v/>
      </c>
      <c r="C26" s="18" t="str">
        <f>IF('All Class Time Table'!E20="", "", 'All Class Time Table'!E20)</f>
        <v/>
      </c>
      <c r="D26" s="18" t="str">
        <f>IF('All Class Time Table'!E29="", "", 'All Class Time Table'!E29)</f>
        <v/>
      </c>
      <c r="E26" s="18" t="str">
        <f>IF('All Class Time Table'!E38="", "", 'All Class Time Table'!E38)</f>
        <v/>
      </c>
      <c r="F26" s="18" t="str">
        <f>IF('All Class Time Table'!E47="", "", 'All Class Time Table'!E47)</f>
        <v/>
      </c>
      <c r="G26" s="54"/>
    </row>
    <row r="27" spans="1:7" ht="15.75" thickTop="1"/>
    <row r="29" spans="1:7" ht="15.75" thickBot="1"/>
    <row r="30" spans="1:7" ht="33" thickBot="1">
      <c r="A30" s="25" t="s">
        <v>66</v>
      </c>
      <c r="B30" s="26"/>
      <c r="C30" s="26"/>
      <c r="D30" s="26"/>
      <c r="E30" s="26"/>
      <c r="F30" s="26"/>
      <c r="G30" s="26"/>
    </row>
    <row r="31" spans="1:7" ht="26.25" thickBot="1">
      <c r="A31" s="24" t="s">
        <v>53</v>
      </c>
      <c r="B31" s="24" t="s">
        <v>0</v>
      </c>
      <c r="C31" s="24" t="s">
        <v>1</v>
      </c>
      <c r="D31" s="24" t="s">
        <v>2</v>
      </c>
      <c r="E31" s="24" t="s">
        <v>3</v>
      </c>
      <c r="F31" s="24" t="s">
        <v>4</v>
      </c>
      <c r="G31" s="24" t="s">
        <v>5</v>
      </c>
    </row>
    <row r="32" spans="1:7" ht="27" thickTop="1" thickBot="1">
      <c r="A32" s="18">
        <v>1</v>
      </c>
      <c r="B32" s="18" t="str">
        <f>IF('All Class Time Table'!G3="", "", 'All Class Time Table'!G3)</f>
        <v/>
      </c>
      <c r="C32" s="18" t="str">
        <f>IF('All Class Time Table'!G12="", "", 'All Class Time Table'!G12)</f>
        <v/>
      </c>
      <c r="D32" s="18" t="str">
        <f>IF('All Class Time Table'!G21="", "", 'All Class Time Table'!G21)</f>
        <v/>
      </c>
      <c r="E32" s="18" t="str">
        <f>IF('All Class Time Table'!G30="", "", 'All Class Time Table'!G30)</f>
        <v/>
      </c>
      <c r="F32" s="18" t="str">
        <f>IF('All Class Time Table'!G39="", "", 'All Class Time Table'!G39)</f>
        <v/>
      </c>
      <c r="G32" s="18" t="str">
        <f>IF('All Class Time Table'!G48="", "", 'All Class Time Table'!G48)</f>
        <v/>
      </c>
    </row>
    <row r="33" spans="1:7" ht="27" thickTop="1" thickBot="1">
      <c r="A33" s="18">
        <v>2</v>
      </c>
      <c r="B33" s="18" t="str">
        <f>IF('All Class Time Table'!G4="", "", 'All Class Time Table'!G4)</f>
        <v/>
      </c>
      <c r="C33" s="18" t="str">
        <f>IF('All Class Time Table'!G13="", "", 'All Class Time Table'!G13)</f>
        <v/>
      </c>
      <c r="D33" s="18" t="str">
        <f>IF('All Class Time Table'!G22="", "", 'All Class Time Table'!G22)</f>
        <v/>
      </c>
      <c r="E33" s="18" t="str">
        <f>IF('All Class Time Table'!G31="", "", 'All Class Time Table'!G31)</f>
        <v/>
      </c>
      <c r="F33" s="18" t="str">
        <f>IF('All Class Time Table'!G40="", "", 'All Class Time Table'!G40)</f>
        <v/>
      </c>
      <c r="G33" s="18" t="str">
        <f>IF('All Class Time Table'!G49="", "", 'All Class Time Table'!G49)</f>
        <v/>
      </c>
    </row>
    <row r="34" spans="1:7" ht="27" thickTop="1" thickBot="1">
      <c r="A34" s="18">
        <v>3</v>
      </c>
      <c r="B34" s="18" t="str">
        <f>IF('All Class Time Table'!G5="", "", 'All Class Time Table'!G5)</f>
        <v/>
      </c>
      <c r="C34" s="18" t="str">
        <f>IF('All Class Time Table'!G14="", "", 'All Class Time Table'!G14)</f>
        <v/>
      </c>
      <c r="D34" s="18" t="str">
        <f>IF('All Class Time Table'!G23="", "", 'All Class Time Table'!G23)</f>
        <v/>
      </c>
      <c r="E34" s="18" t="str">
        <f>IF('All Class Time Table'!G32="", "", 'All Class Time Table'!G32)</f>
        <v/>
      </c>
      <c r="F34" s="18" t="str">
        <f>IF('All Class Time Table'!G41="", "", 'All Class Time Table'!G41)</f>
        <v/>
      </c>
      <c r="G34" s="18" t="str">
        <f>IF('All Class Time Table'!G50="", "", 'All Class Time Table'!G50)</f>
        <v/>
      </c>
    </row>
    <row r="35" spans="1:7" ht="27" thickTop="1" thickBot="1">
      <c r="A35" s="18">
        <v>4</v>
      </c>
      <c r="B35" s="18" t="str">
        <f>IF('All Class Time Table'!G6="", "", 'All Class Time Table'!G6)</f>
        <v/>
      </c>
      <c r="C35" s="18" t="str">
        <f>IF('All Class Time Table'!G15="", "", 'All Class Time Table'!G15)</f>
        <v/>
      </c>
      <c r="D35" s="18" t="str">
        <f>IF('All Class Time Table'!G24="", "", 'All Class Time Table'!G24)</f>
        <v/>
      </c>
      <c r="E35" s="18" t="str">
        <f>IF('All Class Time Table'!G33="", "", 'All Class Time Table'!G33)</f>
        <v/>
      </c>
      <c r="F35" s="18" t="str">
        <f>IF('All Class Time Table'!G42="", "", 'All Class Time Table'!G42)</f>
        <v/>
      </c>
      <c r="G35" s="18" t="str">
        <f>IF('All Class Time Table'!G51="", "", 'All Class Time Table'!G51)</f>
        <v/>
      </c>
    </row>
    <row r="36" spans="1:7" ht="27" thickTop="1" thickBot="1">
      <c r="A36" s="18">
        <v>5</v>
      </c>
      <c r="B36" s="18" t="str">
        <f>IF('All Class Time Table'!G7="", "", 'All Class Time Table'!G7)</f>
        <v/>
      </c>
      <c r="C36" s="18" t="str">
        <f>IF('All Class Time Table'!G16="", "", 'All Class Time Table'!G16)</f>
        <v/>
      </c>
      <c r="D36" s="18" t="str">
        <f>IF('All Class Time Table'!G25="", "", 'All Class Time Table'!G25)</f>
        <v/>
      </c>
      <c r="E36" s="18" t="str">
        <f>IF('All Class Time Table'!G34="", "", 'All Class Time Table'!G34)</f>
        <v/>
      </c>
      <c r="F36" s="18" t="str">
        <f>IF('All Class Time Table'!G43="", "", 'All Class Time Table'!G43)</f>
        <v/>
      </c>
      <c r="G36" s="18" t="str">
        <f>IF('All Class Time Table'!G52="", "", 'All Class Time Table'!G52)</f>
        <v/>
      </c>
    </row>
    <row r="37" spans="1:7" ht="27" thickTop="1" thickBot="1">
      <c r="A37" s="18">
        <v>6</v>
      </c>
      <c r="B37" s="18" t="str">
        <f>IF('All Class Time Table'!G8="", "", 'All Class Time Table'!G8)</f>
        <v/>
      </c>
      <c r="C37" s="18" t="str">
        <f>IF('All Class Time Table'!G17="", "", 'All Class Time Table'!G17)</f>
        <v/>
      </c>
      <c r="D37" s="18" t="str">
        <f>IF('All Class Time Table'!G26="", "", 'All Class Time Table'!G26)</f>
        <v/>
      </c>
      <c r="E37" s="18" t="str">
        <f>IF('All Class Time Table'!G35="", "", 'All Class Time Table'!G35)</f>
        <v/>
      </c>
      <c r="F37" s="18" t="str">
        <f>IF('All Class Time Table'!G44="", "", 'All Class Time Table'!G44)</f>
        <v/>
      </c>
      <c r="G37" s="18" t="str">
        <f>IF('All Class Time Table'!G53="", "", 'All Class Time Table'!G53)</f>
        <v/>
      </c>
    </row>
    <row r="38" spans="1:7" ht="27" thickTop="1" thickBot="1">
      <c r="A38" s="18">
        <v>7</v>
      </c>
      <c r="B38" s="18" t="str">
        <f>IF('All Class Time Table'!G9="", "", 'All Class Time Table'!G9)</f>
        <v/>
      </c>
      <c r="C38" s="18" t="str">
        <f>IF('All Class Time Table'!G18="", "", 'All Class Time Table'!G18)</f>
        <v/>
      </c>
      <c r="D38" s="18" t="str">
        <f>IF('All Class Time Table'!G27="", "", 'All Class Time Table'!G27)</f>
        <v/>
      </c>
      <c r="E38" s="18" t="str">
        <f>IF('All Class Time Table'!G36="", "", 'All Class Time Table'!G36)</f>
        <v/>
      </c>
      <c r="F38" s="18" t="str">
        <f>IF('All Class Time Table'!G45="", "", 'All Class Time Table'!G45)</f>
        <v/>
      </c>
      <c r="G38" s="18" t="str">
        <f>IF('All Class Time Table'!G54="", "", 'All Class Time Table'!G54)</f>
        <v/>
      </c>
    </row>
    <row r="39" spans="1:7" ht="27" thickTop="1" thickBot="1">
      <c r="A39" s="18">
        <v>8</v>
      </c>
      <c r="B39" s="18" t="str">
        <f>IF('All Class Time Table'!G10="", "", 'All Class Time Table'!G10)</f>
        <v/>
      </c>
      <c r="C39" s="18" t="str">
        <f>IF('All Class Time Table'!G19="", "", 'All Class Time Table'!G19)</f>
        <v/>
      </c>
      <c r="D39" s="18" t="str">
        <f>IF('All Class Time Table'!G28="", "", 'All Class Time Table'!G28)</f>
        <v/>
      </c>
      <c r="E39" s="18" t="str">
        <f>IF('All Class Time Table'!G37="", "", 'All Class Time Table'!G37)</f>
        <v/>
      </c>
      <c r="F39" s="18" t="str">
        <f>IF('All Class Time Table'!G46="", "", 'All Class Time Table'!G46)</f>
        <v/>
      </c>
      <c r="G39" s="53"/>
    </row>
    <row r="40" spans="1:7" ht="27" thickTop="1" thickBot="1">
      <c r="A40" s="18">
        <v>9</v>
      </c>
      <c r="B40" s="18" t="str">
        <f>IF('All Class Time Table'!G11="", "", 'All Class Time Table'!G11)</f>
        <v/>
      </c>
      <c r="C40" s="18" t="str">
        <f>IF('All Class Time Table'!G20="", "", 'All Class Time Table'!G20)</f>
        <v/>
      </c>
      <c r="D40" s="18" t="str">
        <f>IF('All Class Time Table'!G29="", "", 'All Class Time Table'!G29)</f>
        <v/>
      </c>
      <c r="E40" s="18" t="str">
        <f>IF('All Class Time Table'!G38="", "", 'All Class Time Table'!G38)</f>
        <v/>
      </c>
      <c r="F40" s="18" t="str">
        <f>IF('All Class Time Table'!G47="", "", 'All Class Time Table'!G47)</f>
        <v/>
      </c>
      <c r="G40" s="54"/>
    </row>
    <row r="41" spans="1:7" ht="15.75" thickTop="1"/>
    <row r="43" spans="1:7" ht="15.75" thickBot="1"/>
    <row r="44" spans="1:7" ht="33" thickBot="1">
      <c r="A44" s="25" t="s">
        <v>67</v>
      </c>
      <c r="B44" s="26"/>
      <c r="C44" s="26"/>
      <c r="D44" s="26"/>
      <c r="E44" s="26"/>
      <c r="F44" s="26"/>
      <c r="G44" s="26"/>
    </row>
    <row r="45" spans="1:7" ht="26.25" thickBot="1">
      <c r="A45" s="24" t="s">
        <v>53</v>
      </c>
      <c r="B45" s="24" t="s">
        <v>0</v>
      </c>
      <c r="C45" s="24" t="s">
        <v>1</v>
      </c>
      <c r="D45" s="24" t="s">
        <v>2</v>
      </c>
      <c r="E45" s="24" t="s">
        <v>3</v>
      </c>
      <c r="F45" s="24" t="s">
        <v>4</v>
      </c>
      <c r="G45" s="24" t="s">
        <v>5</v>
      </c>
    </row>
    <row r="46" spans="1:7" ht="27" thickTop="1" thickBot="1">
      <c r="A46" s="18">
        <v>1</v>
      </c>
      <c r="B46" s="18" t="str">
        <f>IF('All Class Time Table'!I3="", "", 'All Class Time Table'!I3)</f>
        <v/>
      </c>
      <c r="C46" s="18" t="str">
        <f>IF('All Class Time Table'!I12="", "", 'All Class Time Table'!I12)</f>
        <v/>
      </c>
      <c r="D46" s="18" t="str">
        <f>IF('All Class Time Table'!I21="", "", 'All Class Time Table'!I21)</f>
        <v/>
      </c>
      <c r="E46" s="18" t="str">
        <f>IF('All Class Time Table'!I30="", "", 'All Class Time Table'!I30)</f>
        <v/>
      </c>
      <c r="F46" s="18" t="str">
        <f>IF('All Class Time Table'!I39="", "", 'All Class Time Table'!I39)</f>
        <v/>
      </c>
      <c r="G46" s="18" t="str">
        <f>IF('All Class Time Table'!I48="", "", 'All Class Time Table'!I48)</f>
        <v/>
      </c>
    </row>
    <row r="47" spans="1:7" ht="27" thickTop="1" thickBot="1">
      <c r="A47" s="18">
        <v>2</v>
      </c>
      <c r="B47" s="18" t="str">
        <f>IF('All Class Time Table'!I4="", "", 'All Class Time Table'!I4)</f>
        <v/>
      </c>
      <c r="C47" s="18" t="str">
        <f>IF('All Class Time Table'!I13="", "", 'All Class Time Table'!I13)</f>
        <v/>
      </c>
      <c r="D47" s="18" t="str">
        <f>IF('All Class Time Table'!I22="", "", 'All Class Time Table'!I22)</f>
        <v/>
      </c>
      <c r="E47" s="18" t="str">
        <f>IF('All Class Time Table'!I31="", "", 'All Class Time Table'!I31)</f>
        <v/>
      </c>
      <c r="F47" s="18" t="str">
        <f>IF('All Class Time Table'!I40="", "", 'All Class Time Table'!I40)</f>
        <v/>
      </c>
      <c r="G47" s="18" t="str">
        <f>IF('All Class Time Table'!I49="", "", 'All Class Time Table'!I49)</f>
        <v/>
      </c>
    </row>
    <row r="48" spans="1:7" ht="27" thickTop="1" thickBot="1">
      <c r="A48" s="18">
        <v>3</v>
      </c>
      <c r="B48" s="18" t="str">
        <f>IF('All Class Time Table'!I5="", "", 'All Class Time Table'!I5)</f>
        <v/>
      </c>
      <c r="C48" s="18" t="str">
        <f>IF('All Class Time Table'!I14="", "", 'All Class Time Table'!I14)</f>
        <v/>
      </c>
      <c r="D48" s="18" t="str">
        <f>IF('All Class Time Table'!I23="", "", 'All Class Time Table'!I23)</f>
        <v/>
      </c>
      <c r="E48" s="18" t="str">
        <f>IF('All Class Time Table'!I32="", "", 'All Class Time Table'!I32)</f>
        <v/>
      </c>
      <c r="F48" s="18" t="str">
        <f>IF('All Class Time Table'!I41="", "", 'All Class Time Table'!I41)</f>
        <v/>
      </c>
      <c r="G48" s="18" t="str">
        <f>IF('All Class Time Table'!I50="", "", 'All Class Time Table'!I50)</f>
        <v/>
      </c>
    </row>
    <row r="49" spans="1:7" ht="27" thickTop="1" thickBot="1">
      <c r="A49" s="18">
        <v>4</v>
      </c>
      <c r="B49" s="18" t="str">
        <f>IF('All Class Time Table'!I6="", "", 'All Class Time Table'!I6)</f>
        <v/>
      </c>
      <c r="C49" s="18" t="str">
        <f>IF('All Class Time Table'!I15="", "", 'All Class Time Table'!I15)</f>
        <v/>
      </c>
      <c r="D49" s="18" t="str">
        <f>IF('All Class Time Table'!I24="", "", 'All Class Time Table'!I24)</f>
        <v/>
      </c>
      <c r="E49" s="18" t="str">
        <f>IF('All Class Time Table'!I33="", "", 'All Class Time Table'!I33)</f>
        <v/>
      </c>
      <c r="F49" s="18" t="str">
        <f>IF('All Class Time Table'!I42="", "", 'All Class Time Table'!I42)</f>
        <v/>
      </c>
      <c r="G49" s="18" t="str">
        <f>IF('All Class Time Table'!I51="", "", 'All Class Time Table'!I51)</f>
        <v/>
      </c>
    </row>
    <row r="50" spans="1:7" ht="27" thickTop="1" thickBot="1">
      <c r="A50" s="18">
        <v>5</v>
      </c>
      <c r="B50" s="18" t="str">
        <f>IF('All Class Time Table'!I7="", "", 'All Class Time Table'!I7)</f>
        <v/>
      </c>
      <c r="C50" s="18" t="str">
        <f>IF('All Class Time Table'!I16="", "", 'All Class Time Table'!I16)</f>
        <v/>
      </c>
      <c r="D50" s="18" t="str">
        <f>IF('All Class Time Table'!I25="", "", 'All Class Time Table'!I25)</f>
        <v/>
      </c>
      <c r="E50" s="18" t="str">
        <f>IF('All Class Time Table'!I34="", "", 'All Class Time Table'!I34)</f>
        <v/>
      </c>
      <c r="F50" s="18" t="str">
        <f>IF('All Class Time Table'!I43="", "", 'All Class Time Table'!I43)</f>
        <v/>
      </c>
      <c r="G50" s="18" t="str">
        <f>IF('All Class Time Table'!I52="", "", 'All Class Time Table'!I52)</f>
        <v/>
      </c>
    </row>
    <row r="51" spans="1:7" ht="27" thickTop="1" thickBot="1">
      <c r="A51" s="18">
        <v>6</v>
      </c>
      <c r="B51" s="18" t="str">
        <f>IF('All Class Time Table'!I8="", "", 'All Class Time Table'!I8)</f>
        <v/>
      </c>
      <c r="C51" s="18" t="str">
        <f>IF('All Class Time Table'!I17="", "", 'All Class Time Table'!I17)</f>
        <v/>
      </c>
      <c r="D51" s="18" t="str">
        <f>IF('All Class Time Table'!I26="", "", 'All Class Time Table'!I26)</f>
        <v/>
      </c>
      <c r="E51" s="18" t="str">
        <f>IF('All Class Time Table'!I35="", "", 'All Class Time Table'!I35)</f>
        <v/>
      </c>
      <c r="F51" s="18" t="str">
        <f>IF('All Class Time Table'!I44="", "", 'All Class Time Table'!I44)</f>
        <v/>
      </c>
      <c r="G51" s="18" t="str">
        <f>IF('All Class Time Table'!I53="", "", 'All Class Time Table'!I53)</f>
        <v/>
      </c>
    </row>
    <row r="52" spans="1:7" ht="27" thickTop="1" thickBot="1">
      <c r="A52" s="18">
        <v>7</v>
      </c>
      <c r="B52" s="18" t="str">
        <f>IF('All Class Time Table'!I9="", "", 'All Class Time Table'!I9)</f>
        <v/>
      </c>
      <c r="C52" s="18" t="str">
        <f>IF('All Class Time Table'!I18="", "", 'All Class Time Table'!I18)</f>
        <v/>
      </c>
      <c r="D52" s="18" t="str">
        <f>IF('All Class Time Table'!I27="", "", 'All Class Time Table'!I27)</f>
        <v/>
      </c>
      <c r="E52" s="18" t="str">
        <f>IF('All Class Time Table'!I36="", "", 'All Class Time Table'!I36)</f>
        <v/>
      </c>
      <c r="F52" s="18" t="str">
        <f>IF('All Class Time Table'!I45="", "", 'All Class Time Table'!I45)</f>
        <v/>
      </c>
      <c r="G52" s="18" t="str">
        <f>IF('All Class Time Table'!I54="", "", 'All Class Time Table'!I54)</f>
        <v/>
      </c>
    </row>
    <row r="53" spans="1:7" ht="27" thickTop="1" thickBot="1">
      <c r="A53" s="18">
        <v>8</v>
      </c>
      <c r="B53" s="18" t="str">
        <f>IF('All Class Time Table'!I10="", "", 'All Class Time Table'!I10)</f>
        <v/>
      </c>
      <c r="C53" s="18" t="str">
        <f>IF('All Class Time Table'!I19="", "", 'All Class Time Table'!I19)</f>
        <v/>
      </c>
      <c r="D53" s="18" t="str">
        <f>IF('All Class Time Table'!I28="", "", 'All Class Time Table'!I28)</f>
        <v/>
      </c>
      <c r="E53" s="18" t="str">
        <f>IF('All Class Time Table'!I37="", "", 'All Class Time Table'!I37)</f>
        <v/>
      </c>
      <c r="F53" s="18" t="str">
        <f>IF('All Class Time Table'!I46="", "", 'All Class Time Table'!I46)</f>
        <v/>
      </c>
      <c r="G53" s="53"/>
    </row>
    <row r="54" spans="1:7" ht="27" thickTop="1" thickBot="1">
      <c r="A54" s="18">
        <v>9</v>
      </c>
      <c r="B54" s="18" t="str">
        <f>IF('All Class Time Table'!I11="", "", 'All Class Time Table'!I11)</f>
        <v/>
      </c>
      <c r="C54" s="18" t="str">
        <f>IF('All Class Time Table'!I20="", "", 'All Class Time Table'!I20)</f>
        <v/>
      </c>
      <c r="D54" s="18" t="str">
        <f>IF('All Class Time Table'!I29="", "", 'All Class Time Table'!I29)</f>
        <v/>
      </c>
      <c r="E54" s="18" t="str">
        <f>IF('All Class Time Table'!I38="", "", 'All Class Time Table'!I38)</f>
        <v/>
      </c>
      <c r="F54" s="18" t="str">
        <f>IF('All Class Time Table'!I47="", "", 'All Class Time Table'!I47)</f>
        <v/>
      </c>
      <c r="G54" s="54"/>
    </row>
    <row r="55" spans="1:7" ht="15.75" thickTop="1"/>
    <row r="57" spans="1:7" ht="15.75" thickBot="1"/>
    <row r="58" spans="1:7" ht="33" thickBot="1">
      <c r="A58" s="25" t="s">
        <v>68</v>
      </c>
      <c r="B58" s="26"/>
      <c r="C58" s="26"/>
      <c r="D58" s="26"/>
      <c r="E58" s="26"/>
      <c r="F58" s="26"/>
      <c r="G58" s="26"/>
    </row>
    <row r="59" spans="1:7" ht="26.25" thickBot="1">
      <c r="A59" s="24" t="s">
        <v>53</v>
      </c>
      <c r="B59" s="24" t="s">
        <v>0</v>
      </c>
      <c r="C59" s="24" t="s">
        <v>1</v>
      </c>
      <c r="D59" s="24" t="s">
        <v>2</v>
      </c>
      <c r="E59" s="24" t="s">
        <v>3</v>
      </c>
      <c r="F59" s="24" t="s">
        <v>4</v>
      </c>
      <c r="G59" s="24" t="s">
        <v>5</v>
      </c>
    </row>
    <row r="60" spans="1:7" ht="27" thickTop="1" thickBot="1">
      <c r="A60" s="18">
        <v>1</v>
      </c>
      <c r="B60" s="18" t="str">
        <f>IF('All Class Time Table'!K3="", "", 'All Class Time Table'!K3)</f>
        <v/>
      </c>
      <c r="C60" s="18" t="str">
        <f>IF('All Class Time Table'!K12="", "", 'All Class Time Table'!K12)</f>
        <v/>
      </c>
      <c r="D60" s="18" t="str">
        <f>IF('All Class Time Table'!K21="", "", 'All Class Time Table'!K21)</f>
        <v/>
      </c>
      <c r="E60" s="18" t="str">
        <f>IF('All Class Time Table'!K30="", "", 'All Class Time Table'!K30)</f>
        <v/>
      </c>
      <c r="F60" s="18" t="str">
        <f>IF('All Class Time Table'!K39="", "", 'All Class Time Table'!K39)</f>
        <v/>
      </c>
      <c r="G60" s="18" t="str">
        <f>IF('All Class Time Table'!K48="", "", 'All Class Time Table'!K48)</f>
        <v/>
      </c>
    </row>
    <row r="61" spans="1:7" ht="27" thickTop="1" thickBot="1">
      <c r="A61" s="18">
        <v>2</v>
      </c>
      <c r="B61" s="18" t="str">
        <f>IF('All Class Time Table'!K4="", "", 'All Class Time Table'!K4)</f>
        <v/>
      </c>
      <c r="C61" s="18" t="str">
        <f>IF('All Class Time Table'!K13="", "", 'All Class Time Table'!K13)</f>
        <v/>
      </c>
      <c r="D61" s="18" t="str">
        <f>IF('All Class Time Table'!K22="", "", 'All Class Time Table'!K22)</f>
        <v/>
      </c>
      <c r="E61" s="18" t="str">
        <f>IF('All Class Time Table'!K31="", "", 'All Class Time Table'!K31)</f>
        <v/>
      </c>
      <c r="F61" s="18" t="str">
        <f>IF('All Class Time Table'!K40="", "", 'All Class Time Table'!K40)</f>
        <v/>
      </c>
      <c r="G61" s="18" t="str">
        <f>IF('All Class Time Table'!K49="", "", 'All Class Time Table'!K49)</f>
        <v/>
      </c>
    </row>
    <row r="62" spans="1:7" ht="27" thickTop="1" thickBot="1">
      <c r="A62" s="18">
        <v>3</v>
      </c>
      <c r="B62" s="18" t="str">
        <f>IF('All Class Time Table'!K5="", "", 'All Class Time Table'!K5)</f>
        <v/>
      </c>
      <c r="C62" s="18" t="str">
        <f>IF('All Class Time Table'!K14="", "", 'All Class Time Table'!K14)</f>
        <v/>
      </c>
      <c r="D62" s="18" t="str">
        <f>IF('All Class Time Table'!K23="", "", 'All Class Time Table'!K23)</f>
        <v/>
      </c>
      <c r="E62" s="18" t="str">
        <f>IF('All Class Time Table'!K32="", "", 'All Class Time Table'!K32)</f>
        <v/>
      </c>
      <c r="F62" s="18" t="str">
        <f>IF('All Class Time Table'!K41="", "", 'All Class Time Table'!K41)</f>
        <v/>
      </c>
      <c r="G62" s="18" t="str">
        <f>IF('All Class Time Table'!K50="", "", 'All Class Time Table'!K50)</f>
        <v/>
      </c>
    </row>
    <row r="63" spans="1:7" ht="27" thickTop="1" thickBot="1">
      <c r="A63" s="18">
        <v>4</v>
      </c>
      <c r="B63" s="18" t="str">
        <f>IF('All Class Time Table'!K6="", "", 'All Class Time Table'!K6)</f>
        <v/>
      </c>
      <c r="C63" s="18" t="str">
        <f>IF('All Class Time Table'!K15="", "", 'All Class Time Table'!K15)</f>
        <v/>
      </c>
      <c r="D63" s="18" t="str">
        <f>IF('All Class Time Table'!K24="", "", 'All Class Time Table'!K24)</f>
        <v/>
      </c>
      <c r="E63" s="18" t="str">
        <f>IF('All Class Time Table'!K33="", "", 'All Class Time Table'!K33)</f>
        <v/>
      </c>
      <c r="F63" s="18" t="str">
        <f>IF('All Class Time Table'!K42="", "", 'All Class Time Table'!K42)</f>
        <v/>
      </c>
      <c r="G63" s="18" t="str">
        <f>IF('All Class Time Table'!K51="", "", 'All Class Time Table'!K51)</f>
        <v/>
      </c>
    </row>
    <row r="64" spans="1:7" ht="27" thickTop="1" thickBot="1">
      <c r="A64" s="18">
        <v>5</v>
      </c>
      <c r="B64" s="18" t="str">
        <f>IF('All Class Time Table'!K7="", "", 'All Class Time Table'!K7)</f>
        <v/>
      </c>
      <c r="C64" s="18" t="str">
        <f>IF('All Class Time Table'!K16="", "", 'All Class Time Table'!K16)</f>
        <v/>
      </c>
      <c r="D64" s="18" t="str">
        <f>IF('All Class Time Table'!K25="", "", 'All Class Time Table'!K25)</f>
        <v/>
      </c>
      <c r="E64" s="18" t="str">
        <f>IF('All Class Time Table'!K34="", "", 'All Class Time Table'!K34)</f>
        <v/>
      </c>
      <c r="F64" s="18" t="str">
        <f>IF('All Class Time Table'!K43="", "", 'All Class Time Table'!K43)</f>
        <v/>
      </c>
      <c r="G64" s="18" t="str">
        <f>IF('All Class Time Table'!K52="", "", 'All Class Time Table'!K52)</f>
        <v/>
      </c>
    </row>
    <row r="65" spans="1:7" ht="27" thickTop="1" thickBot="1">
      <c r="A65" s="18">
        <v>6</v>
      </c>
      <c r="B65" s="18" t="str">
        <f>IF('All Class Time Table'!K8="", "", 'All Class Time Table'!K8)</f>
        <v/>
      </c>
      <c r="C65" s="18" t="str">
        <f>IF('All Class Time Table'!K17="", "", 'All Class Time Table'!K17)</f>
        <v/>
      </c>
      <c r="D65" s="18" t="str">
        <f>IF('All Class Time Table'!K26="", "", 'All Class Time Table'!K26)</f>
        <v/>
      </c>
      <c r="E65" s="18" t="str">
        <f>IF('All Class Time Table'!K35="", "", 'All Class Time Table'!K35)</f>
        <v/>
      </c>
      <c r="F65" s="18" t="str">
        <f>IF('All Class Time Table'!K44="", "", 'All Class Time Table'!K44)</f>
        <v/>
      </c>
      <c r="G65" s="18" t="str">
        <f>IF('All Class Time Table'!K53="", "", 'All Class Time Table'!K53)</f>
        <v/>
      </c>
    </row>
    <row r="66" spans="1:7" ht="27" thickTop="1" thickBot="1">
      <c r="A66" s="18">
        <v>7</v>
      </c>
      <c r="B66" s="18" t="str">
        <f>IF('All Class Time Table'!K9="", "", 'All Class Time Table'!K9)</f>
        <v/>
      </c>
      <c r="C66" s="18" t="str">
        <f>IF('All Class Time Table'!K18="", "", 'All Class Time Table'!K18)</f>
        <v/>
      </c>
      <c r="D66" s="18" t="str">
        <f>IF('All Class Time Table'!K27="", "", 'All Class Time Table'!K27)</f>
        <v/>
      </c>
      <c r="E66" s="18" t="str">
        <f>IF('All Class Time Table'!K36="", "", 'All Class Time Table'!K36)</f>
        <v/>
      </c>
      <c r="F66" s="18" t="str">
        <f>IF('All Class Time Table'!K45="", "", 'All Class Time Table'!K45)</f>
        <v/>
      </c>
      <c r="G66" s="18" t="str">
        <f>IF('All Class Time Table'!K54="", "", 'All Class Time Table'!K54)</f>
        <v/>
      </c>
    </row>
    <row r="67" spans="1:7" ht="27" thickTop="1" thickBot="1">
      <c r="A67" s="18">
        <v>8</v>
      </c>
      <c r="B67" s="18" t="str">
        <f>IF('All Class Time Table'!K10="", "", 'All Class Time Table'!K10)</f>
        <v/>
      </c>
      <c r="C67" s="18" t="str">
        <f>IF('All Class Time Table'!K19="", "", 'All Class Time Table'!K19)</f>
        <v/>
      </c>
      <c r="D67" s="18" t="str">
        <f>IF('All Class Time Table'!K28="", "", 'All Class Time Table'!K28)</f>
        <v/>
      </c>
      <c r="E67" s="18" t="str">
        <f>IF('All Class Time Table'!K37="", "", 'All Class Time Table'!K37)</f>
        <v/>
      </c>
      <c r="F67" s="18" t="str">
        <f>IF('All Class Time Table'!K46="", "", 'All Class Time Table'!K46)</f>
        <v/>
      </c>
      <c r="G67" s="53"/>
    </row>
    <row r="68" spans="1:7" ht="27" thickTop="1" thickBot="1">
      <c r="A68" s="18">
        <v>9</v>
      </c>
      <c r="B68" s="18" t="str">
        <f>IF('All Class Time Table'!K11="", "", 'All Class Time Table'!K11)</f>
        <v/>
      </c>
      <c r="C68" s="18" t="str">
        <f>IF('All Class Time Table'!K20="", "", 'All Class Time Table'!K20)</f>
        <v/>
      </c>
      <c r="D68" s="18" t="str">
        <f>IF('All Class Time Table'!K29="", "", 'All Class Time Table'!K29)</f>
        <v/>
      </c>
      <c r="E68" s="18" t="str">
        <f>IF('All Class Time Table'!K38="", "", 'All Class Time Table'!K38)</f>
        <v/>
      </c>
      <c r="F68" s="18" t="str">
        <f>IF('All Class Time Table'!K47="", "", 'All Class Time Table'!K47)</f>
        <v/>
      </c>
      <c r="G68" s="54"/>
    </row>
    <row r="69" spans="1:7" ht="15.75" thickTop="1"/>
    <row r="71" spans="1:7" ht="15.75" thickBot="1"/>
    <row r="72" spans="1:7" ht="33" thickBot="1">
      <c r="A72" s="25" t="s">
        <v>69</v>
      </c>
      <c r="B72" s="26"/>
      <c r="C72" s="26"/>
      <c r="D72" s="26"/>
      <c r="E72" s="26"/>
      <c r="F72" s="26"/>
      <c r="G72" s="26"/>
    </row>
    <row r="73" spans="1:7" ht="26.25" thickBot="1">
      <c r="A73" s="24" t="s">
        <v>53</v>
      </c>
      <c r="B73" s="24" t="s">
        <v>0</v>
      </c>
      <c r="C73" s="24" t="s">
        <v>1</v>
      </c>
      <c r="D73" s="24" t="s">
        <v>2</v>
      </c>
      <c r="E73" s="24" t="s">
        <v>3</v>
      </c>
      <c r="F73" s="24" t="s">
        <v>4</v>
      </c>
      <c r="G73" s="24" t="s">
        <v>5</v>
      </c>
    </row>
    <row r="74" spans="1:7" ht="27" thickTop="1" thickBot="1">
      <c r="A74" s="18">
        <v>1</v>
      </c>
      <c r="B74" s="18" t="str">
        <f>IF('All Class Time Table'!M3="", "", 'All Class Time Table'!M3)</f>
        <v/>
      </c>
      <c r="C74" s="18" t="str">
        <f>IF('All Class Time Table'!M12="", "", 'All Class Time Table'!M12)</f>
        <v/>
      </c>
      <c r="D74" s="18" t="str">
        <f>IF('All Class Time Table'!M21="", "", 'All Class Time Table'!M21)</f>
        <v/>
      </c>
      <c r="E74" s="18" t="str">
        <f>IF('All Class Time Table'!M30="", "", 'All Class Time Table'!M30)</f>
        <v/>
      </c>
      <c r="F74" s="18" t="str">
        <f>IF('All Class Time Table'!M39="", "", 'All Class Time Table'!M39)</f>
        <v/>
      </c>
      <c r="G74" s="18" t="str">
        <f>IF('All Class Time Table'!M48="", "", 'All Class Time Table'!M48)</f>
        <v/>
      </c>
    </row>
    <row r="75" spans="1:7" ht="27" thickTop="1" thickBot="1">
      <c r="A75" s="18">
        <v>2</v>
      </c>
      <c r="B75" s="18" t="str">
        <f>IF('All Class Time Table'!M4="", "", 'All Class Time Table'!M4)</f>
        <v/>
      </c>
      <c r="C75" s="18" t="str">
        <f>IF('All Class Time Table'!M13="", "", 'All Class Time Table'!M13)</f>
        <v/>
      </c>
      <c r="D75" s="18" t="str">
        <f>IF('All Class Time Table'!M22="", "", 'All Class Time Table'!M22)</f>
        <v/>
      </c>
      <c r="E75" s="18" t="str">
        <f>IF('All Class Time Table'!M31="", "", 'All Class Time Table'!M31)</f>
        <v/>
      </c>
      <c r="F75" s="18" t="str">
        <f>IF('All Class Time Table'!M40="", "", 'All Class Time Table'!M40)</f>
        <v/>
      </c>
      <c r="G75" s="18" t="str">
        <f>IF('All Class Time Table'!M49="", "", 'All Class Time Table'!M49)</f>
        <v/>
      </c>
    </row>
    <row r="76" spans="1:7" ht="27" thickTop="1" thickBot="1">
      <c r="A76" s="18">
        <v>3</v>
      </c>
      <c r="B76" s="18" t="str">
        <f>IF('All Class Time Table'!M5="", "", 'All Class Time Table'!M5)</f>
        <v/>
      </c>
      <c r="C76" s="18" t="str">
        <f>IF('All Class Time Table'!M14="", "", 'All Class Time Table'!M14)</f>
        <v/>
      </c>
      <c r="D76" s="18" t="str">
        <f>IF('All Class Time Table'!M23="", "", 'All Class Time Table'!M23)</f>
        <v/>
      </c>
      <c r="E76" s="18" t="str">
        <f>IF('All Class Time Table'!M32="", "", 'All Class Time Table'!M32)</f>
        <v/>
      </c>
      <c r="F76" s="18" t="str">
        <f>IF('All Class Time Table'!M41="", "", 'All Class Time Table'!M41)</f>
        <v/>
      </c>
      <c r="G76" s="18" t="str">
        <f>IF('All Class Time Table'!M50="", "", 'All Class Time Table'!M50)</f>
        <v/>
      </c>
    </row>
    <row r="77" spans="1:7" ht="27" thickTop="1" thickBot="1">
      <c r="A77" s="18">
        <v>4</v>
      </c>
      <c r="B77" s="18" t="str">
        <f>IF('All Class Time Table'!M6="", "", 'All Class Time Table'!M6)</f>
        <v/>
      </c>
      <c r="C77" s="18" t="str">
        <f>IF('All Class Time Table'!M15="", "", 'All Class Time Table'!M15)</f>
        <v/>
      </c>
      <c r="D77" s="18" t="str">
        <f>IF('All Class Time Table'!M24="", "", 'All Class Time Table'!M24)</f>
        <v/>
      </c>
      <c r="E77" s="18" t="str">
        <f>IF('All Class Time Table'!M33="", "", 'All Class Time Table'!M33)</f>
        <v/>
      </c>
      <c r="F77" s="18" t="str">
        <f>IF('All Class Time Table'!M42="", "", 'All Class Time Table'!M42)</f>
        <v/>
      </c>
      <c r="G77" s="18" t="str">
        <f>IF('All Class Time Table'!M51="", "", 'All Class Time Table'!M51)</f>
        <v/>
      </c>
    </row>
    <row r="78" spans="1:7" ht="27" thickTop="1" thickBot="1">
      <c r="A78" s="18">
        <v>5</v>
      </c>
      <c r="B78" s="18" t="str">
        <f>IF('All Class Time Table'!M7="", "", 'All Class Time Table'!M7)</f>
        <v/>
      </c>
      <c r="C78" s="18" t="str">
        <f>IF('All Class Time Table'!M16="", "", 'All Class Time Table'!M16)</f>
        <v/>
      </c>
      <c r="D78" s="18" t="str">
        <f>IF('All Class Time Table'!M25="", "", 'All Class Time Table'!M25)</f>
        <v/>
      </c>
      <c r="E78" s="18" t="str">
        <f>IF('All Class Time Table'!M34="", "", 'All Class Time Table'!M34)</f>
        <v/>
      </c>
      <c r="F78" s="18" t="str">
        <f>IF('All Class Time Table'!M43="", "", 'All Class Time Table'!M43)</f>
        <v/>
      </c>
      <c r="G78" s="18" t="str">
        <f>IF('All Class Time Table'!M52="", "", 'All Class Time Table'!M52)</f>
        <v/>
      </c>
    </row>
    <row r="79" spans="1:7" ht="27" thickTop="1" thickBot="1">
      <c r="A79" s="18">
        <v>6</v>
      </c>
      <c r="B79" s="18" t="str">
        <f>IF('All Class Time Table'!M8="", "", 'All Class Time Table'!M8)</f>
        <v/>
      </c>
      <c r="C79" s="18" t="str">
        <f>IF('All Class Time Table'!M17="", "", 'All Class Time Table'!M17)</f>
        <v/>
      </c>
      <c r="D79" s="18" t="str">
        <f>IF('All Class Time Table'!M26="", "", 'All Class Time Table'!M26)</f>
        <v/>
      </c>
      <c r="E79" s="18" t="str">
        <f>IF('All Class Time Table'!M35="", "", 'All Class Time Table'!M35)</f>
        <v/>
      </c>
      <c r="F79" s="18" t="str">
        <f>IF('All Class Time Table'!M44="", "", 'All Class Time Table'!M44)</f>
        <v/>
      </c>
      <c r="G79" s="18" t="str">
        <f>IF('All Class Time Table'!M53="", "", 'All Class Time Table'!M53)</f>
        <v/>
      </c>
    </row>
    <row r="80" spans="1:7" ht="27" thickTop="1" thickBot="1">
      <c r="A80" s="18">
        <v>7</v>
      </c>
      <c r="B80" s="18" t="str">
        <f>IF('All Class Time Table'!M9="", "", 'All Class Time Table'!M9)</f>
        <v/>
      </c>
      <c r="C80" s="18" t="str">
        <f>IF('All Class Time Table'!M18="", "", 'All Class Time Table'!M18)</f>
        <v/>
      </c>
      <c r="D80" s="18" t="str">
        <f>IF('All Class Time Table'!M27="", "", 'All Class Time Table'!M27)</f>
        <v/>
      </c>
      <c r="E80" s="18" t="str">
        <f>IF('All Class Time Table'!M36="", "", 'All Class Time Table'!M36)</f>
        <v/>
      </c>
      <c r="F80" s="18" t="str">
        <f>IF('All Class Time Table'!M45="", "", 'All Class Time Table'!M45)</f>
        <v/>
      </c>
      <c r="G80" s="18" t="str">
        <f>IF('All Class Time Table'!M54="", "", 'All Class Time Table'!M54)</f>
        <v/>
      </c>
    </row>
    <row r="81" spans="1:7" ht="27" thickTop="1" thickBot="1">
      <c r="A81" s="18">
        <v>8</v>
      </c>
      <c r="B81" s="18" t="str">
        <f>IF('All Class Time Table'!M10="", "", 'All Class Time Table'!M10)</f>
        <v/>
      </c>
      <c r="C81" s="18" t="str">
        <f>IF('All Class Time Table'!M19="", "", 'All Class Time Table'!M19)</f>
        <v/>
      </c>
      <c r="D81" s="18" t="str">
        <f>IF('All Class Time Table'!M28="", "", 'All Class Time Table'!M28)</f>
        <v/>
      </c>
      <c r="E81" s="18" t="str">
        <f>IF('All Class Time Table'!M37="", "", 'All Class Time Table'!M37)</f>
        <v/>
      </c>
      <c r="F81" s="18" t="str">
        <f>IF('All Class Time Table'!M46="", "", 'All Class Time Table'!M46)</f>
        <v/>
      </c>
      <c r="G81" s="53"/>
    </row>
    <row r="82" spans="1:7" ht="27" thickTop="1" thickBot="1">
      <c r="A82" s="18">
        <v>9</v>
      </c>
      <c r="B82" s="18" t="str">
        <f>IF('All Class Time Table'!M11="", "", 'All Class Time Table'!M11)</f>
        <v/>
      </c>
      <c r="C82" s="18" t="str">
        <f>IF('All Class Time Table'!M20="", "", 'All Class Time Table'!M20)</f>
        <v/>
      </c>
      <c r="D82" s="18" t="str">
        <f>IF('All Class Time Table'!M29="", "", 'All Class Time Table'!M29)</f>
        <v/>
      </c>
      <c r="E82" s="18" t="str">
        <f>IF('All Class Time Table'!M38="", "", 'All Class Time Table'!M38)</f>
        <v/>
      </c>
      <c r="F82" s="18" t="str">
        <f>IF('All Class Time Table'!M47="", "", 'All Class Time Table'!M47)</f>
        <v/>
      </c>
      <c r="G82" s="54"/>
    </row>
    <row r="83" spans="1:7" ht="15.75" thickTop="1"/>
    <row r="85" spans="1:7" ht="15.75" thickBot="1"/>
    <row r="86" spans="1:7" ht="33" thickBot="1">
      <c r="A86" s="25" t="s">
        <v>70</v>
      </c>
      <c r="B86" s="26"/>
      <c r="C86" s="26"/>
      <c r="D86" s="26"/>
      <c r="E86" s="26"/>
      <c r="F86" s="26"/>
      <c r="G86" s="26"/>
    </row>
    <row r="87" spans="1:7" ht="26.25" thickBot="1">
      <c r="A87" s="24" t="s">
        <v>53</v>
      </c>
      <c r="B87" s="24" t="s">
        <v>0</v>
      </c>
      <c r="C87" s="24" t="s">
        <v>1</v>
      </c>
      <c r="D87" s="24" t="s">
        <v>2</v>
      </c>
      <c r="E87" s="24" t="s">
        <v>3</v>
      </c>
      <c r="F87" s="24" t="s">
        <v>4</v>
      </c>
      <c r="G87" s="24" t="s">
        <v>5</v>
      </c>
    </row>
    <row r="88" spans="1:7" ht="27" thickTop="1" thickBot="1">
      <c r="A88" s="18">
        <v>1</v>
      </c>
      <c r="B88" s="18" t="str">
        <f>IF('All Class Time Table'!O3="", "", 'All Class Time Table'!O3)</f>
        <v/>
      </c>
      <c r="C88" s="18" t="str">
        <f>IF('All Class Time Table'!O12="", "", 'All Class Time Table'!O12)</f>
        <v/>
      </c>
      <c r="D88" s="18" t="str">
        <f>IF('All Class Time Table'!O21="", "", 'All Class Time Table'!O21)</f>
        <v/>
      </c>
      <c r="E88" s="18" t="str">
        <f>IF('All Class Time Table'!O30="", "", 'All Class Time Table'!O30)</f>
        <v/>
      </c>
      <c r="F88" s="18" t="str">
        <f>IF('All Class Time Table'!O39="", "", 'All Class Time Table'!O39)</f>
        <v/>
      </c>
      <c r="G88" s="18" t="str">
        <f>IF('All Class Time Table'!O48="", "", 'All Class Time Table'!O48)</f>
        <v/>
      </c>
    </row>
    <row r="89" spans="1:7" ht="27" thickTop="1" thickBot="1">
      <c r="A89" s="18">
        <v>2</v>
      </c>
      <c r="B89" s="18" t="str">
        <f>IF('All Class Time Table'!O4="", "", 'All Class Time Table'!O4)</f>
        <v/>
      </c>
      <c r="C89" s="18" t="str">
        <f>IF('All Class Time Table'!O13="", "", 'All Class Time Table'!O13)</f>
        <v/>
      </c>
      <c r="D89" s="18" t="str">
        <f>IF('All Class Time Table'!O22="", "", 'All Class Time Table'!O22)</f>
        <v/>
      </c>
      <c r="E89" s="18" t="str">
        <f>IF('All Class Time Table'!O31="", "", 'All Class Time Table'!O31)</f>
        <v/>
      </c>
      <c r="F89" s="18" t="str">
        <f>IF('All Class Time Table'!O40="", "", 'All Class Time Table'!O40)</f>
        <v/>
      </c>
      <c r="G89" s="18" t="str">
        <f>IF('All Class Time Table'!O49="", "", 'All Class Time Table'!O49)</f>
        <v/>
      </c>
    </row>
    <row r="90" spans="1:7" ht="27" thickTop="1" thickBot="1">
      <c r="A90" s="18">
        <v>3</v>
      </c>
      <c r="B90" s="18" t="str">
        <f>IF('All Class Time Table'!O5="", "", 'All Class Time Table'!O5)</f>
        <v/>
      </c>
      <c r="C90" s="18" t="str">
        <f>IF('All Class Time Table'!O14="", "", 'All Class Time Table'!O14)</f>
        <v/>
      </c>
      <c r="D90" s="18" t="str">
        <f>IF('All Class Time Table'!O23="", "", 'All Class Time Table'!O23)</f>
        <v/>
      </c>
      <c r="E90" s="18" t="str">
        <f>IF('All Class Time Table'!O32="", "", 'All Class Time Table'!O32)</f>
        <v/>
      </c>
      <c r="F90" s="18" t="str">
        <f>IF('All Class Time Table'!O41="", "", 'All Class Time Table'!O41)</f>
        <v/>
      </c>
      <c r="G90" s="18" t="str">
        <f>IF('All Class Time Table'!O50="", "", 'All Class Time Table'!O50)</f>
        <v/>
      </c>
    </row>
    <row r="91" spans="1:7" ht="27" thickTop="1" thickBot="1">
      <c r="A91" s="18">
        <v>4</v>
      </c>
      <c r="B91" s="18" t="str">
        <f>IF('All Class Time Table'!O6="", "", 'All Class Time Table'!O6)</f>
        <v/>
      </c>
      <c r="C91" s="18" t="str">
        <f>IF('All Class Time Table'!O15="", "", 'All Class Time Table'!O15)</f>
        <v/>
      </c>
      <c r="D91" s="18" t="str">
        <f>IF('All Class Time Table'!O24="", "", 'All Class Time Table'!O24)</f>
        <v/>
      </c>
      <c r="E91" s="18" t="str">
        <f>IF('All Class Time Table'!O33="", "", 'All Class Time Table'!O33)</f>
        <v/>
      </c>
      <c r="F91" s="18" t="str">
        <f>IF('All Class Time Table'!O42="", "", 'All Class Time Table'!O42)</f>
        <v/>
      </c>
      <c r="G91" s="18" t="str">
        <f>IF('All Class Time Table'!O51="", "", 'All Class Time Table'!O51)</f>
        <v/>
      </c>
    </row>
    <row r="92" spans="1:7" ht="27" thickTop="1" thickBot="1">
      <c r="A92" s="18">
        <v>5</v>
      </c>
      <c r="B92" s="18" t="str">
        <f>IF('All Class Time Table'!O7="", "", 'All Class Time Table'!O7)</f>
        <v/>
      </c>
      <c r="C92" s="18" t="str">
        <f>IF('All Class Time Table'!O16="", "", 'All Class Time Table'!O16)</f>
        <v/>
      </c>
      <c r="D92" s="18" t="str">
        <f>IF('All Class Time Table'!O25="", "", 'All Class Time Table'!O25)</f>
        <v/>
      </c>
      <c r="E92" s="18" t="str">
        <f>IF('All Class Time Table'!O34="", "", 'All Class Time Table'!O34)</f>
        <v/>
      </c>
      <c r="F92" s="18" t="str">
        <f>IF('All Class Time Table'!O43="", "", 'All Class Time Table'!O43)</f>
        <v/>
      </c>
      <c r="G92" s="18" t="str">
        <f>IF('All Class Time Table'!O52="", "", 'All Class Time Table'!O52)</f>
        <v/>
      </c>
    </row>
    <row r="93" spans="1:7" ht="27" thickTop="1" thickBot="1">
      <c r="A93" s="18">
        <v>6</v>
      </c>
      <c r="B93" s="18" t="str">
        <f>IF('All Class Time Table'!O8="", "", 'All Class Time Table'!O8)</f>
        <v/>
      </c>
      <c r="C93" s="18" t="str">
        <f>IF('All Class Time Table'!O17="", "", 'All Class Time Table'!O17)</f>
        <v/>
      </c>
      <c r="D93" s="18" t="str">
        <f>IF('All Class Time Table'!O26="", "", 'All Class Time Table'!O26)</f>
        <v/>
      </c>
      <c r="E93" s="18" t="str">
        <f>IF('All Class Time Table'!O35="", "", 'All Class Time Table'!O35)</f>
        <v/>
      </c>
      <c r="F93" s="18" t="str">
        <f>IF('All Class Time Table'!O44="", "", 'All Class Time Table'!O44)</f>
        <v/>
      </c>
      <c r="G93" s="18" t="str">
        <f>IF('All Class Time Table'!O53="", "", 'All Class Time Table'!O53)</f>
        <v/>
      </c>
    </row>
    <row r="94" spans="1:7" ht="27" thickTop="1" thickBot="1">
      <c r="A94" s="18">
        <v>7</v>
      </c>
      <c r="B94" s="18" t="str">
        <f>IF('All Class Time Table'!O9="", "", 'All Class Time Table'!O9)</f>
        <v/>
      </c>
      <c r="C94" s="18" t="str">
        <f>IF('All Class Time Table'!O18="", "", 'All Class Time Table'!O18)</f>
        <v/>
      </c>
      <c r="D94" s="18" t="str">
        <f>IF('All Class Time Table'!O27="", "", 'All Class Time Table'!O27)</f>
        <v/>
      </c>
      <c r="E94" s="18" t="str">
        <f>IF('All Class Time Table'!O36="", "", 'All Class Time Table'!O36)</f>
        <v/>
      </c>
      <c r="F94" s="18" t="str">
        <f>IF('All Class Time Table'!O45="", "", 'All Class Time Table'!O45)</f>
        <v/>
      </c>
      <c r="G94" s="18" t="str">
        <f>IF('All Class Time Table'!O54="", "", 'All Class Time Table'!O54)</f>
        <v/>
      </c>
    </row>
    <row r="95" spans="1:7" ht="27" thickTop="1" thickBot="1">
      <c r="A95" s="18">
        <v>8</v>
      </c>
      <c r="B95" s="18" t="str">
        <f>IF('All Class Time Table'!O10="", "", 'All Class Time Table'!O10)</f>
        <v/>
      </c>
      <c r="C95" s="18" t="str">
        <f>IF('All Class Time Table'!O19="", "", 'All Class Time Table'!O19)</f>
        <v/>
      </c>
      <c r="D95" s="18" t="str">
        <f>IF('All Class Time Table'!O28="", "", 'All Class Time Table'!O28)</f>
        <v/>
      </c>
      <c r="E95" s="18" t="str">
        <f>IF('All Class Time Table'!O37="", "", 'All Class Time Table'!O37)</f>
        <v/>
      </c>
      <c r="F95" s="18" t="str">
        <f>IF('All Class Time Table'!O46="", "", 'All Class Time Table'!O46)</f>
        <v/>
      </c>
      <c r="G95" s="53"/>
    </row>
    <row r="96" spans="1:7" ht="27" thickTop="1" thickBot="1">
      <c r="A96" s="18">
        <v>9</v>
      </c>
      <c r="B96" s="18" t="str">
        <f>IF('All Class Time Table'!O11="", "", 'All Class Time Table'!O11)</f>
        <v/>
      </c>
      <c r="C96" s="18" t="str">
        <f>IF('All Class Time Table'!O20="", "", 'All Class Time Table'!O20)</f>
        <v/>
      </c>
      <c r="D96" s="18" t="str">
        <f>IF('All Class Time Table'!O29="", "", 'All Class Time Table'!O29)</f>
        <v/>
      </c>
      <c r="E96" s="18" t="str">
        <f>IF('All Class Time Table'!O38="", "", 'All Class Time Table'!O38)</f>
        <v/>
      </c>
      <c r="F96" s="18" t="str">
        <f>IF('All Class Time Table'!O47="", "", 'All Class Time Table'!O47)</f>
        <v/>
      </c>
      <c r="G96" s="54"/>
    </row>
    <row r="97" spans="1:7" ht="15.75" thickTop="1"/>
    <row r="99" spans="1:7" ht="15.75" thickBot="1"/>
    <row r="100" spans="1:7" ht="33" thickBot="1">
      <c r="A100" s="25" t="s">
        <v>71</v>
      </c>
      <c r="B100" s="26"/>
      <c r="C100" s="26"/>
      <c r="D100" s="26"/>
      <c r="E100" s="26"/>
      <c r="F100" s="26"/>
      <c r="G100" s="26"/>
    </row>
    <row r="101" spans="1:7" ht="26.25" thickBot="1">
      <c r="A101" s="24" t="s">
        <v>53</v>
      </c>
      <c r="B101" s="24" t="s">
        <v>0</v>
      </c>
      <c r="C101" s="24" t="s">
        <v>1</v>
      </c>
      <c r="D101" s="24" t="s">
        <v>2</v>
      </c>
      <c r="E101" s="24" t="s">
        <v>3</v>
      </c>
      <c r="F101" s="24" t="s">
        <v>4</v>
      </c>
      <c r="G101" s="24" t="s">
        <v>5</v>
      </c>
    </row>
    <row r="102" spans="1:7" ht="27" thickTop="1" thickBot="1">
      <c r="A102" s="18">
        <v>1</v>
      </c>
      <c r="B102" s="18" t="str">
        <f>IF('All Class Time Table'!Q3="", "", 'All Class Time Table'!Q3)</f>
        <v/>
      </c>
      <c r="C102" s="18" t="str">
        <f>IF('All Class Time Table'!Q12="", "", 'All Class Time Table'!Q12)</f>
        <v/>
      </c>
      <c r="D102" s="18" t="str">
        <f>IF('All Class Time Table'!Q21="", "", 'All Class Time Table'!Q21)</f>
        <v/>
      </c>
      <c r="E102" s="18" t="str">
        <f>IF('All Class Time Table'!Q30="", "", 'All Class Time Table'!Q30)</f>
        <v/>
      </c>
      <c r="F102" s="18" t="str">
        <f>IF('All Class Time Table'!Q39="", "", 'All Class Time Table'!Q39)</f>
        <v/>
      </c>
      <c r="G102" s="18" t="str">
        <f>IF('All Class Time Table'!Q48="", "", 'All Class Time Table'!Q48)</f>
        <v/>
      </c>
    </row>
    <row r="103" spans="1:7" ht="27" thickTop="1" thickBot="1">
      <c r="A103" s="18">
        <v>2</v>
      </c>
      <c r="B103" s="18" t="str">
        <f>IF('All Class Time Table'!Q4="", "", 'All Class Time Table'!Q4)</f>
        <v/>
      </c>
      <c r="C103" s="18" t="str">
        <f>IF('All Class Time Table'!Q13="", "", 'All Class Time Table'!Q13)</f>
        <v/>
      </c>
      <c r="D103" s="18" t="str">
        <f>IF('All Class Time Table'!Q22="", "", 'All Class Time Table'!Q22)</f>
        <v/>
      </c>
      <c r="E103" s="18" t="str">
        <f>IF('All Class Time Table'!Q31="", "", 'All Class Time Table'!Q31)</f>
        <v/>
      </c>
      <c r="F103" s="18" t="str">
        <f>IF('All Class Time Table'!Q40="", "", 'All Class Time Table'!Q40)</f>
        <v/>
      </c>
      <c r="G103" s="18" t="str">
        <f>IF('All Class Time Table'!Q49="", "", 'All Class Time Table'!Q49)</f>
        <v/>
      </c>
    </row>
    <row r="104" spans="1:7" ht="27" thickTop="1" thickBot="1">
      <c r="A104" s="18">
        <v>3</v>
      </c>
      <c r="B104" s="18" t="str">
        <f>IF('All Class Time Table'!Q5="", "", 'All Class Time Table'!Q5)</f>
        <v/>
      </c>
      <c r="C104" s="18" t="str">
        <f>IF('All Class Time Table'!Q14="", "", 'All Class Time Table'!Q14)</f>
        <v/>
      </c>
      <c r="D104" s="18" t="str">
        <f>IF('All Class Time Table'!Q23="", "", 'All Class Time Table'!Q23)</f>
        <v/>
      </c>
      <c r="E104" s="18" t="str">
        <f>IF('All Class Time Table'!Q32="", "", 'All Class Time Table'!Q32)</f>
        <v/>
      </c>
      <c r="F104" s="18" t="str">
        <f>IF('All Class Time Table'!Q41="", "", 'All Class Time Table'!Q41)</f>
        <v/>
      </c>
      <c r="G104" s="18" t="str">
        <f>IF('All Class Time Table'!Q50="", "", 'All Class Time Table'!Q50)</f>
        <v/>
      </c>
    </row>
    <row r="105" spans="1:7" ht="27" thickTop="1" thickBot="1">
      <c r="A105" s="18">
        <v>4</v>
      </c>
      <c r="B105" s="18" t="str">
        <f>IF('All Class Time Table'!Q6="", "", 'All Class Time Table'!Q6)</f>
        <v/>
      </c>
      <c r="C105" s="18" t="str">
        <f>IF('All Class Time Table'!Q15="", "", 'All Class Time Table'!Q15)</f>
        <v/>
      </c>
      <c r="D105" s="18" t="str">
        <f>IF('All Class Time Table'!Q24="", "", 'All Class Time Table'!Q24)</f>
        <v/>
      </c>
      <c r="E105" s="18" t="str">
        <f>IF('All Class Time Table'!Q33="", "", 'All Class Time Table'!Q33)</f>
        <v/>
      </c>
      <c r="F105" s="18" t="str">
        <f>IF('All Class Time Table'!Q42="", "", 'All Class Time Table'!Q42)</f>
        <v/>
      </c>
      <c r="G105" s="18" t="str">
        <f>IF('All Class Time Table'!Q51="", "", 'All Class Time Table'!Q51)</f>
        <v/>
      </c>
    </row>
    <row r="106" spans="1:7" ht="27" thickTop="1" thickBot="1">
      <c r="A106" s="18">
        <v>5</v>
      </c>
      <c r="B106" s="18" t="str">
        <f>IF('All Class Time Table'!Q7="", "", 'All Class Time Table'!Q7)</f>
        <v/>
      </c>
      <c r="C106" s="18" t="str">
        <f>IF('All Class Time Table'!Q16="", "", 'All Class Time Table'!Q16)</f>
        <v/>
      </c>
      <c r="D106" s="18" t="str">
        <f>IF('All Class Time Table'!Q25="", "", 'All Class Time Table'!Q25)</f>
        <v/>
      </c>
      <c r="E106" s="18" t="str">
        <f>IF('All Class Time Table'!Q34="", "", 'All Class Time Table'!Q34)</f>
        <v/>
      </c>
      <c r="F106" s="18" t="str">
        <f>IF('All Class Time Table'!Q43="", "", 'All Class Time Table'!Q43)</f>
        <v/>
      </c>
      <c r="G106" s="18" t="str">
        <f>IF('All Class Time Table'!Q52="", "", 'All Class Time Table'!Q52)</f>
        <v/>
      </c>
    </row>
    <row r="107" spans="1:7" ht="27" thickTop="1" thickBot="1">
      <c r="A107" s="18">
        <v>6</v>
      </c>
      <c r="B107" s="18" t="str">
        <f>IF('All Class Time Table'!Q8="", "", 'All Class Time Table'!Q8)</f>
        <v/>
      </c>
      <c r="C107" s="18" t="str">
        <f>IF('All Class Time Table'!Q17="", "", 'All Class Time Table'!Q17)</f>
        <v/>
      </c>
      <c r="D107" s="18" t="str">
        <f>IF('All Class Time Table'!Q26="", "", 'All Class Time Table'!Q26)</f>
        <v/>
      </c>
      <c r="E107" s="18" t="str">
        <f>IF('All Class Time Table'!Q35="", "", 'All Class Time Table'!Q35)</f>
        <v/>
      </c>
      <c r="F107" s="18" t="str">
        <f>IF('All Class Time Table'!Q44="", "", 'All Class Time Table'!Q44)</f>
        <v/>
      </c>
      <c r="G107" s="18" t="str">
        <f>IF('All Class Time Table'!Q53="", "", 'All Class Time Table'!Q53)</f>
        <v/>
      </c>
    </row>
    <row r="108" spans="1:7" ht="27" thickTop="1" thickBot="1">
      <c r="A108" s="18">
        <v>7</v>
      </c>
      <c r="B108" s="18" t="str">
        <f>IF('All Class Time Table'!Q9="", "", 'All Class Time Table'!Q9)</f>
        <v/>
      </c>
      <c r="C108" s="18" t="str">
        <f>IF('All Class Time Table'!Q18="", "", 'All Class Time Table'!Q18)</f>
        <v/>
      </c>
      <c r="D108" s="18" t="str">
        <f>IF('All Class Time Table'!Q27="", "", 'All Class Time Table'!Q27)</f>
        <v/>
      </c>
      <c r="E108" s="18" t="str">
        <f>IF('All Class Time Table'!Q36="", "", 'All Class Time Table'!Q36)</f>
        <v/>
      </c>
      <c r="F108" s="18" t="str">
        <f>IF('All Class Time Table'!Q45="", "", 'All Class Time Table'!Q45)</f>
        <v/>
      </c>
      <c r="G108" s="18" t="str">
        <f>IF('All Class Time Table'!Q54="", "", 'All Class Time Table'!Q54)</f>
        <v/>
      </c>
    </row>
    <row r="109" spans="1:7" ht="27" thickTop="1" thickBot="1">
      <c r="A109" s="18">
        <v>8</v>
      </c>
      <c r="B109" s="18" t="str">
        <f>IF('All Class Time Table'!Q10="", "", 'All Class Time Table'!Q10)</f>
        <v/>
      </c>
      <c r="C109" s="18" t="str">
        <f>IF('All Class Time Table'!Q19="", "", 'All Class Time Table'!Q19)</f>
        <v/>
      </c>
      <c r="D109" s="18" t="str">
        <f>IF('All Class Time Table'!Q28="", "", 'All Class Time Table'!Q28)</f>
        <v/>
      </c>
      <c r="E109" s="18" t="str">
        <f>IF('All Class Time Table'!Q37="", "", 'All Class Time Table'!Q37)</f>
        <v/>
      </c>
      <c r="F109" s="18" t="str">
        <f>IF('All Class Time Table'!Q46="", "", 'All Class Time Table'!Q46)</f>
        <v/>
      </c>
      <c r="G109" s="53"/>
    </row>
    <row r="110" spans="1:7" ht="27" thickTop="1" thickBot="1">
      <c r="A110" s="18">
        <v>9</v>
      </c>
      <c r="B110" s="18" t="str">
        <f>IF('All Class Time Table'!Q11="", "", 'All Class Time Table'!Q11)</f>
        <v/>
      </c>
      <c r="C110" s="18" t="str">
        <f>IF('All Class Time Table'!Q20="", "", 'All Class Time Table'!Q20)</f>
        <v/>
      </c>
      <c r="D110" s="18" t="str">
        <f>IF('All Class Time Table'!Q29="", "", 'All Class Time Table'!Q29)</f>
        <v/>
      </c>
      <c r="E110" s="18" t="str">
        <f>IF('All Class Time Table'!Q38="", "", 'All Class Time Table'!Q38)</f>
        <v/>
      </c>
      <c r="F110" s="18" t="str">
        <f>IF('All Class Time Table'!Q47="", "", 'All Class Time Table'!Q47)</f>
        <v/>
      </c>
      <c r="G110" s="54"/>
    </row>
    <row r="111" spans="1:7" ht="15.75" thickTop="1"/>
    <row r="113" spans="1:7" ht="15.75" thickBot="1"/>
    <row r="114" spans="1:7" ht="33" thickBot="1">
      <c r="A114" s="25" t="s">
        <v>72</v>
      </c>
      <c r="B114" s="26"/>
      <c r="C114" s="26"/>
      <c r="D114" s="26"/>
      <c r="E114" s="26"/>
      <c r="F114" s="26"/>
      <c r="G114" s="26"/>
    </row>
    <row r="115" spans="1:7" ht="26.25" thickBot="1">
      <c r="A115" s="24" t="s">
        <v>53</v>
      </c>
      <c r="B115" s="24" t="s">
        <v>0</v>
      </c>
      <c r="C115" s="24" t="s">
        <v>1</v>
      </c>
      <c r="D115" s="24" t="s">
        <v>2</v>
      </c>
      <c r="E115" s="24" t="s">
        <v>3</v>
      </c>
      <c r="F115" s="24" t="s">
        <v>4</v>
      </c>
      <c r="G115" s="24" t="s">
        <v>5</v>
      </c>
    </row>
    <row r="116" spans="1:7" ht="27" thickTop="1" thickBot="1">
      <c r="A116" s="18">
        <v>1</v>
      </c>
      <c r="B116" s="18" t="str">
        <f>IF('All Class Time Table'!S3="", "", 'All Class Time Table'!S3)</f>
        <v/>
      </c>
      <c r="C116" s="18" t="str">
        <f>IF('All Class Time Table'!S12="", "", 'All Class Time Table'!S12)</f>
        <v/>
      </c>
      <c r="D116" s="18" t="str">
        <f>IF('All Class Time Table'!S21="", "", 'All Class Time Table'!S21)</f>
        <v/>
      </c>
      <c r="E116" s="18" t="str">
        <f>IF('All Class Time Table'!S30="", "", 'All Class Time Table'!S30)</f>
        <v/>
      </c>
      <c r="F116" s="18" t="str">
        <f>IF('All Class Time Table'!S39="", "", 'All Class Time Table'!S39)</f>
        <v/>
      </c>
      <c r="G116" s="18" t="str">
        <f>IF('All Class Time Table'!S48="", "", 'All Class Time Table'!S48)</f>
        <v/>
      </c>
    </row>
    <row r="117" spans="1:7" ht="27" thickTop="1" thickBot="1">
      <c r="A117" s="18">
        <v>2</v>
      </c>
      <c r="B117" s="18" t="str">
        <f>IF('All Class Time Table'!S4="", "", 'All Class Time Table'!S4)</f>
        <v/>
      </c>
      <c r="C117" s="18" t="str">
        <f>IF('All Class Time Table'!S13="", "", 'All Class Time Table'!S13)</f>
        <v/>
      </c>
      <c r="D117" s="18" t="str">
        <f>IF('All Class Time Table'!S22="", "", 'All Class Time Table'!S22)</f>
        <v/>
      </c>
      <c r="E117" s="18" t="str">
        <f>IF('All Class Time Table'!S31="", "", 'All Class Time Table'!S31)</f>
        <v/>
      </c>
      <c r="F117" s="18" t="str">
        <f>IF('All Class Time Table'!S40="", "", 'All Class Time Table'!S40)</f>
        <v/>
      </c>
      <c r="G117" s="18" t="str">
        <f>IF('All Class Time Table'!S49="", "", 'All Class Time Table'!S49)</f>
        <v/>
      </c>
    </row>
    <row r="118" spans="1:7" ht="27" thickTop="1" thickBot="1">
      <c r="A118" s="18">
        <v>3</v>
      </c>
      <c r="B118" s="18" t="str">
        <f>IF('All Class Time Table'!S5="", "", 'All Class Time Table'!S5)</f>
        <v/>
      </c>
      <c r="C118" s="18" t="str">
        <f>IF('All Class Time Table'!S14="", "", 'All Class Time Table'!S14)</f>
        <v/>
      </c>
      <c r="D118" s="18" t="str">
        <f>IF('All Class Time Table'!S23="", "", 'All Class Time Table'!S23)</f>
        <v/>
      </c>
      <c r="E118" s="18" t="str">
        <f>IF('All Class Time Table'!S32="", "", 'All Class Time Table'!S32)</f>
        <v/>
      </c>
      <c r="F118" s="18" t="str">
        <f>IF('All Class Time Table'!S41="", "", 'All Class Time Table'!S41)</f>
        <v/>
      </c>
      <c r="G118" s="18" t="str">
        <f>IF('All Class Time Table'!S50="", "", 'All Class Time Table'!S50)</f>
        <v/>
      </c>
    </row>
    <row r="119" spans="1:7" ht="27" thickTop="1" thickBot="1">
      <c r="A119" s="18">
        <v>4</v>
      </c>
      <c r="B119" s="18" t="str">
        <f>IF('All Class Time Table'!S6="", "", 'All Class Time Table'!S6)</f>
        <v/>
      </c>
      <c r="C119" s="18" t="str">
        <f>IF('All Class Time Table'!S15="", "", 'All Class Time Table'!S15)</f>
        <v/>
      </c>
      <c r="D119" s="18" t="str">
        <f>IF('All Class Time Table'!S24="", "", 'All Class Time Table'!S24)</f>
        <v/>
      </c>
      <c r="E119" s="18" t="str">
        <f>IF('All Class Time Table'!S33="", "", 'All Class Time Table'!S33)</f>
        <v/>
      </c>
      <c r="F119" s="18" t="str">
        <f>IF('All Class Time Table'!S42="", "", 'All Class Time Table'!S42)</f>
        <v/>
      </c>
      <c r="G119" s="18" t="str">
        <f>IF('All Class Time Table'!S51="", "", 'All Class Time Table'!S51)</f>
        <v/>
      </c>
    </row>
    <row r="120" spans="1:7" ht="27" thickTop="1" thickBot="1">
      <c r="A120" s="18">
        <v>5</v>
      </c>
      <c r="B120" s="18" t="str">
        <f>IF('All Class Time Table'!S7="", "", 'All Class Time Table'!S7)</f>
        <v/>
      </c>
      <c r="C120" s="18" t="str">
        <f>IF('All Class Time Table'!S16="", "", 'All Class Time Table'!S16)</f>
        <v/>
      </c>
      <c r="D120" s="18" t="str">
        <f>IF('All Class Time Table'!S25="", "", 'All Class Time Table'!S25)</f>
        <v/>
      </c>
      <c r="E120" s="18" t="str">
        <f>IF('All Class Time Table'!S34="", "", 'All Class Time Table'!S34)</f>
        <v/>
      </c>
      <c r="F120" s="18" t="str">
        <f>IF('All Class Time Table'!S43="", "", 'All Class Time Table'!S43)</f>
        <v/>
      </c>
      <c r="G120" s="18" t="str">
        <f>IF('All Class Time Table'!S52="", "", 'All Class Time Table'!S52)</f>
        <v/>
      </c>
    </row>
    <row r="121" spans="1:7" ht="27" thickTop="1" thickBot="1">
      <c r="A121" s="18">
        <v>6</v>
      </c>
      <c r="B121" s="18" t="str">
        <f>IF('All Class Time Table'!S8="", "", 'All Class Time Table'!S8)</f>
        <v/>
      </c>
      <c r="C121" s="18" t="str">
        <f>IF('All Class Time Table'!S17="", "", 'All Class Time Table'!S17)</f>
        <v/>
      </c>
      <c r="D121" s="18" t="str">
        <f>IF('All Class Time Table'!S26="", "", 'All Class Time Table'!S26)</f>
        <v/>
      </c>
      <c r="E121" s="18" t="str">
        <f>IF('All Class Time Table'!S35="", "", 'All Class Time Table'!S35)</f>
        <v/>
      </c>
      <c r="F121" s="18" t="str">
        <f>IF('All Class Time Table'!S44="", "", 'All Class Time Table'!S44)</f>
        <v/>
      </c>
      <c r="G121" s="18" t="str">
        <f>IF('All Class Time Table'!S53="", "", 'All Class Time Table'!S53)</f>
        <v/>
      </c>
    </row>
    <row r="122" spans="1:7" ht="27" thickTop="1" thickBot="1">
      <c r="A122" s="18">
        <v>7</v>
      </c>
      <c r="B122" s="18" t="str">
        <f>IF('All Class Time Table'!S9="", "", 'All Class Time Table'!S9)</f>
        <v/>
      </c>
      <c r="C122" s="18" t="str">
        <f>IF('All Class Time Table'!S18="", "", 'All Class Time Table'!S18)</f>
        <v/>
      </c>
      <c r="D122" s="18" t="str">
        <f>IF('All Class Time Table'!S27="", "", 'All Class Time Table'!S27)</f>
        <v/>
      </c>
      <c r="E122" s="18" t="str">
        <f>IF('All Class Time Table'!S36="", "", 'All Class Time Table'!S36)</f>
        <v/>
      </c>
      <c r="F122" s="18" t="str">
        <f>IF('All Class Time Table'!S45="", "", 'All Class Time Table'!S45)</f>
        <v/>
      </c>
      <c r="G122" s="18" t="str">
        <f>IF('All Class Time Table'!S54="", "", 'All Class Time Table'!S54)</f>
        <v/>
      </c>
    </row>
    <row r="123" spans="1:7" ht="27" thickTop="1" thickBot="1">
      <c r="A123" s="18">
        <v>8</v>
      </c>
      <c r="B123" s="18" t="str">
        <f>IF('All Class Time Table'!S10="", "", 'All Class Time Table'!S10)</f>
        <v/>
      </c>
      <c r="C123" s="18" t="str">
        <f>IF('All Class Time Table'!S19="", "", 'All Class Time Table'!S19)</f>
        <v/>
      </c>
      <c r="D123" s="18" t="str">
        <f>IF('All Class Time Table'!S28="", "", 'All Class Time Table'!S28)</f>
        <v/>
      </c>
      <c r="E123" s="18" t="str">
        <f>IF('All Class Time Table'!S37="", "", 'All Class Time Table'!S37)</f>
        <v/>
      </c>
      <c r="F123" s="18" t="str">
        <f>IF('All Class Time Table'!S46="", "", 'All Class Time Table'!S46)</f>
        <v/>
      </c>
      <c r="G123" s="53"/>
    </row>
    <row r="124" spans="1:7" ht="27" thickTop="1" thickBot="1">
      <c r="A124" s="18">
        <v>9</v>
      </c>
      <c r="B124" s="18" t="str">
        <f>IF('All Class Time Table'!S11="", "", 'All Class Time Table'!S11)</f>
        <v/>
      </c>
      <c r="C124" s="18" t="str">
        <f>IF('All Class Time Table'!S20="", "", 'All Class Time Table'!S20)</f>
        <v/>
      </c>
      <c r="D124" s="18" t="str">
        <f>IF('All Class Time Table'!S29="", "", 'All Class Time Table'!S29)</f>
        <v/>
      </c>
      <c r="E124" s="18" t="str">
        <f>IF('All Class Time Table'!S38="", "", 'All Class Time Table'!S38)</f>
        <v/>
      </c>
      <c r="F124" s="18" t="str">
        <f>IF('All Class Time Table'!S47="", "", 'All Class Time Table'!S47)</f>
        <v/>
      </c>
      <c r="G124" s="54"/>
    </row>
    <row r="125" spans="1:7" ht="15.75" thickTop="1"/>
    <row r="127" spans="1:7" ht="15.75" thickBot="1"/>
    <row r="128" spans="1:7" ht="33" thickBot="1">
      <c r="A128" s="25" t="s">
        <v>73</v>
      </c>
      <c r="B128" s="26"/>
      <c r="C128" s="26"/>
      <c r="D128" s="26"/>
      <c r="E128" s="26"/>
      <c r="F128" s="26"/>
      <c r="G128" s="26"/>
    </row>
    <row r="129" spans="1:7" ht="26.25" thickBot="1">
      <c r="A129" s="24" t="s">
        <v>53</v>
      </c>
      <c r="B129" s="24" t="s">
        <v>0</v>
      </c>
      <c r="C129" s="24" t="s">
        <v>1</v>
      </c>
      <c r="D129" s="24" t="s">
        <v>2</v>
      </c>
      <c r="E129" s="24" t="s">
        <v>3</v>
      </c>
      <c r="F129" s="24" t="s">
        <v>4</v>
      </c>
      <c r="G129" s="24" t="s">
        <v>5</v>
      </c>
    </row>
    <row r="130" spans="1:7" ht="27" thickTop="1" thickBot="1">
      <c r="A130" s="18">
        <v>1</v>
      </c>
      <c r="B130" s="18" t="str">
        <f>IF('All Class Time Table'!U3="", "", 'All Class Time Table'!U3)</f>
        <v/>
      </c>
      <c r="C130" s="18" t="str">
        <f>IF('All Class Time Table'!U12="", "", 'All Class Time Table'!U12)</f>
        <v/>
      </c>
      <c r="D130" s="18" t="str">
        <f>IF('All Class Time Table'!U21="", "", 'All Class Time Table'!U21)</f>
        <v/>
      </c>
      <c r="E130" s="18" t="str">
        <f>IF('All Class Time Table'!U30="", "", 'All Class Time Table'!U30)</f>
        <v/>
      </c>
      <c r="F130" s="18" t="str">
        <f>IF('All Class Time Table'!U39="", "", 'All Class Time Table'!U39)</f>
        <v/>
      </c>
      <c r="G130" s="18" t="str">
        <f>IF('All Class Time Table'!U48="", "", 'All Class Time Table'!U48)</f>
        <v/>
      </c>
    </row>
    <row r="131" spans="1:7" ht="27" thickTop="1" thickBot="1">
      <c r="A131" s="18">
        <v>2</v>
      </c>
      <c r="B131" s="18" t="str">
        <f>IF('All Class Time Table'!U4="", "", 'All Class Time Table'!U4)</f>
        <v/>
      </c>
      <c r="C131" s="18" t="str">
        <f>IF('All Class Time Table'!U13="", "", 'All Class Time Table'!U13)</f>
        <v/>
      </c>
      <c r="D131" s="18" t="str">
        <f>IF('All Class Time Table'!U22="", "", 'All Class Time Table'!U22)</f>
        <v/>
      </c>
      <c r="E131" s="18" t="str">
        <f>IF('All Class Time Table'!U31="", "", 'All Class Time Table'!U31)</f>
        <v/>
      </c>
      <c r="F131" s="18" t="str">
        <f>IF('All Class Time Table'!U40="", "", 'All Class Time Table'!U40)</f>
        <v/>
      </c>
      <c r="G131" s="18" t="str">
        <f>IF('All Class Time Table'!U49="", "", 'All Class Time Table'!U49)</f>
        <v/>
      </c>
    </row>
    <row r="132" spans="1:7" ht="27" thickTop="1" thickBot="1">
      <c r="A132" s="18">
        <v>3</v>
      </c>
      <c r="B132" s="18" t="str">
        <f>IF('All Class Time Table'!U5="", "", 'All Class Time Table'!U5)</f>
        <v/>
      </c>
      <c r="C132" s="18" t="str">
        <f>IF('All Class Time Table'!U14="", "", 'All Class Time Table'!U14)</f>
        <v/>
      </c>
      <c r="D132" s="18" t="str">
        <f>IF('All Class Time Table'!U23="", "", 'All Class Time Table'!U23)</f>
        <v/>
      </c>
      <c r="E132" s="18" t="str">
        <f>IF('All Class Time Table'!U32="", "", 'All Class Time Table'!U32)</f>
        <v/>
      </c>
      <c r="F132" s="18" t="str">
        <f>IF('All Class Time Table'!U41="", "", 'All Class Time Table'!U41)</f>
        <v/>
      </c>
      <c r="G132" s="18" t="str">
        <f>IF('All Class Time Table'!U50="", "", 'All Class Time Table'!U50)</f>
        <v/>
      </c>
    </row>
    <row r="133" spans="1:7" ht="27" thickTop="1" thickBot="1">
      <c r="A133" s="18">
        <v>4</v>
      </c>
      <c r="B133" s="18" t="str">
        <f>IF('All Class Time Table'!U6="", "", 'All Class Time Table'!U6)</f>
        <v/>
      </c>
      <c r="C133" s="18" t="str">
        <f>IF('All Class Time Table'!U15="", "", 'All Class Time Table'!U15)</f>
        <v/>
      </c>
      <c r="D133" s="18" t="str">
        <f>IF('All Class Time Table'!U24="", "", 'All Class Time Table'!U24)</f>
        <v/>
      </c>
      <c r="E133" s="18" t="str">
        <f>IF('All Class Time Table'!U33="", "", 'All Class Time Table'!U33)</f>
        <v/>
      </c>
      <c r="F133" s="18" t="str">
        <f>IF('All Class Time Table'!U42="", "", 'All Class Time Table'!U42)</f>
        <v/>
      </c>
      <c r="G133" s="18" t="str">
        <f>IF('All Class Time Table'!U51="", "", 'All Class Time Table'!U51)</f>
        <v/>
      </c>
    </row>
    <row r="134" spans="1:7" ht="27" thickTop="1" thickBot="1">
      <c r="A134" s="18">
        <v>5</v>
      </c>
      <c r="B134" s="18" t="str">
        <f>IF('All Class Time Table'!U7="", "", 'All Class Time Table'!U7)</f>
        <v/>
      </c>
      <c r="C134" s="18" t="str">
        <f>IF('All Class Time Table'!U16="", "", 'All Class Time Table'!U16)</f>
        <v/>
      </c>
      <c r="D134" s="18" t="str">
        <f>IF('All Class Time Table'!U25="", "", 'All Class Time Table'!U25)</f>
        <v/>
      </c>
      <c r="E134" s="18" t="str">
        <f>IF('All Class Time Table'!U34="", "", 'All Class Time Table'!U34)</f>
        <v/>
      </c>
      <c r="F134" s="18" t="str">
        <f>IF('All Class Time Table'!U43="", "", 'All Class Time Table'!U43)</f>
        <v/>
      </c>
      <c r="G134" s="18" t="str">
        <f>IF('All Class Time Table'!U52="", "", 'All Class Time Table'!U52)</f>
        <v/>
      </c>
    </row>
    <row r="135" spans="1:7" ht="27" thickTop="1" thickBot="1">
      <c r="A135" s="18">
        <v>6</v>
      </c>
      <c r="B135" s="18" t="str">
        <f>IF('All Class Time Table'!U8="", "", 'All Class Time Table'!U8)</f>
        <v/>
      </c>
      <c r="C135" s="18" t="str">
        <f>IF('All Class Time Table'!U17="", "", 'All Class Time Table'!U17)</f>
        <v/>
      </c>
      <c r="D135" s="18" t="str">
        <f>IF('All Class Time Table'!U26="", "", 'All Class Time Table'!U26)</f>
        <v/>
      </c>
      <c r="E135" s="18" t="str">
        <f>IF('All Class Time Table'!U35="", "", 'All Class Time Table'!U35)</f>
        <v/>
      </c>
      <c r="F135" s="18" t="str">
        <f>IF('All Class Time Table'!U44="", "", 'All Class Time Table'!U44)</f>
        <v/>
      </c>
      <c r="G135" s="18" t="str">
        <f>IF('All Class Time Table'!U53="", "", 'All Class Time Table'!U53)</f>
        <v/>
      </c>
    </row>
    <row r="136" spans="1:7" ht="27" thickTop="1" thickBot="1">
      <c r="A136" s="18">
        <v>7</v>
      </c>
      <c r="B136" s="18" t="str">
        <f>IF('All Class Time Table'!U9="", "", 'All Class Time Table'!U9)</f>
        <v/>
      </c>
      <c r="C136" s="18" t="str">
        <f>IF('All Class Time Table'!U18="", "", 'All Class Time Table'!U18)</f>
        <v/>
      </c>
      <c r="D136" s="18" t="str">
        <f>IF('All Class Time Table'!U27="", "", 'All Class Time Table'!U27)</f>
        <v/>
      </c>
      <c r="E136" s="18" t="str">
        <f>IF('All Class Time Table'!U36="", "", 'All Class Time Table'!U36)</f>
        <v/>
      </c>
      <c r="F136" s="18" t="str">
        <f>IF('All Class Time Table'!U45="", "", 'All Class Time Table'!U45)</f>
        <v/>
      </c>
      <c r="G136" s="18" t="str">
        <f>IF('All Class Time Table'!U54="", "", 'All Class Time Table'!U54)</f>
        <v/>
      </c>
    </row>
    <row r="137" spans="1:7" ht="27" thickTop="1" thickBot="1">
      <c r="A137" s="18">
        <v>8</v>
      </c>
      <c r="B137" s="18" t="str">
        <f>IF('All Class Time Table'!U10="", "", 'All Class Time Table'!U10)</f>
        <v/>
      </c>
      <c r="C137" s="18" t="str">
        <f>IF('All Class Time Table'!U19="", "", 'All Class Time Table'!U19)</f>
        <v/>
      </c>
      <c r="D137" s="18" t="str">
        <f>IF('All Class Time Table'!U28="", "", 'All Class Time Table'!U28)</f>
        <v/>
      </c>
      <c r="E137" s="18" t="str">
        <f>IF('All Class Time Table'!U37="", "", 'All Class Time Table'!U37)</f>
        <v/>
      </c>
      <c r="F137" s="18" t="str">
        <f>IF('All Class Time Table'!U46="", "", 'All Class Time Table'!U46)</f>
        <v/>
      </c>
      <c r="G137" s="53"/>
    </row>
    <row r="138" spans="1:7" ht="27" thickTop="1" thickBot="1">
      <c r="A138" s="18">
        <v>9</v>
      </c>
      <c r="B138" s="18" t="str">
        <f>IF('All Class Time Table'!U11="", "", 'All Class Time Table'!U11)</f>
        <v/>
      </c>
      <c r="C138" s="18" t="str">
        <f>IF('All Class Time Table'!U20="", "", 'All Class Time Table'!U20)</f>
        <v/>
      </c>
      <c r="D138" s="18" t="str">
        <f>IF('All Class Time Table'!U29="", "", 'All Class Time Table'!U29)</f>
        <v/>
      </c>
      <c r="E138" s="18" t="str">
        <f>IF('All Class Time Table'!U38="", "", 'All Class Time Table'!U38)</f>
        <v/>
      </c>
      <c r="F138" s="18" t="str">
        <f>IF('All Class Time Table'!U47="", "", 'All Class Time Table'!U47)</f>
        <v/>
      </c>
      <c r="G138" s="54"/>
    </row>
    <row r="139" spans="1:7" ht="15.75" thickTop="1"/>
  </sheetData>
  <mergeCells count="11">
    <mergeCell ref="G67:G68"/>
    <mergeCell ref="A1:G1"/>
    <mergeCell ref="G11:G12"/>
    <mergeCell ref="G25:G26"/>
    <mergeCell ref="G39:G40"/>
    <mergeCell ref="G53:G54"/>
    <mergeCell ref="G81:G82"/>
    <mergeCell ref="G95:G96"/>
    <mergeCell ref="G109:G110"/>
    <mergeCell ref="G123:G124"/>
    <mergeCell ref="G137:G1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9"/>
  <sheetViews>
    <sheetView workbookViewId="0">
      <selection activeCell="I6" sqref="I6"/>
    </sheetView>
  </sheetViews>
  <sheetFormatPr defaultRowHeight="15"/>
  <cols>
    <col min="1" max="7" width="18" customWidth="1"/>
  </cols>
  <sheetData>
    <row r="1" spans="1:8" ht="33" thickBot="1">
      <c r="A1" s="50" t="s">
        <v>156</v>
      </c>
      <c r="B1" s="50"/>
      <c r="C1" s="50"/>
      <c r="D1" s="50"/>
      <c r="E1" s="50"/>
      <c r="F1" s="50"/>
      <c r="G1" s="50"/>
      <c r="H1" s="32"/>
    </row>
    <row r="2" spans="1:8" ht="30.6" customHeight="1" thickBot="1">
      <c r="A2" s="21" t="s">
        <v>64</v>
      </c>
      <c r="B2" s="22"/>
      <c r="C2" s="22"/>
      <c r="D2" s="22"/>
      <c r="E2" s="22"/>
      <c r="F2" s="22"/>
      <c r="G2" s="22"/>
    </row>
    <row r="3" spans="1:8" ht="26.25" thickBot="1">
      <c r="A3" s="20" t="s">
        <v>53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</row>
    <row r="4" spans="1:8" ht="27" thickTop="1" thickBot="1">
      <c r="A4" s="18">
        <v>1</v>
      </c>
      <c r="B4" s="18" t="str">
        <f>'All Class Time Table'!B3&amp;" "&amp;'All Class Time Table'!C3</f>
        <v>T-2 English</v>
      </c>
      <c r="C4" s="18" t="str">
        <f>'All Class Time Table'!B12&amp;" "&amp;'All Class Time Table'!C12</f>
        <v xml:space="preserve"> </v>
      </c>
      <c r="D4" s="18" t="str">
        <f>'All Class Time Table'!B21&amp;" "&amp;'All Class Time Table'!C21</f>
        <v xml:space="preserve"> </v>
      </c>
      <c r="E4" s="18" t="str">
        <f>'All Class Time Table'!B30&amp;" "&amp;'All Class Time Table'!C30</f>
        <v xml:space="preserve"> </v>
      </c>
      <c r="F4" s="18" t="str">
        <f>'All Class Time Table'!B39&amp;" "&amp;'All Class Time Table'!C39</f>
        <v xml:space="preserve"> </v>
      </c>
      <c r="G4" s="18" t="str">
        <f>'All Class Time Table'!B48&amp;" "&amp;'All Class Time Table'!C48</f>
        <v xml:space="preserve"> </v>
      </c>
    </row>
    <row r="5" spans="1:8" ht="27" thickTop="1" thickBot="1">
      <c r="A5" s="18">
        <v>2</v>
      </c>
      <c r="B5" s="18" t="str">
        <f>'All Class Time Table'!B4&amp;" "&amp;'All Class Time Table'!C4</f>
        <v>T-2 English</v>
      </c>
      <c r="C5" s="18" t="str">
        <f>'All Class Time Table'!B13&amp;" "&amp;'All Class Time Table'!C13</f>
        <v xml:space="preserve"> </v>
      </c>
      <c r="D5" s="18" t="str">
        <f>'All Class Time Table'!B22&amp;" "&amp;'All Class Time Table'!C22</f>
        <v xml:space="preserve"> </v>
      </c>
      <c r="E5" s="18" t="str">
        <f>'All Class Time Table'!B31&amp;" "&amp;'All Class Time Table'!C31</f>
        <v xml:space="preserve"> </v>
      </c>
      <c r="F5" s="18" t="str">
        <f>'All Class Time Table'!B40&amp;" "&amp;'All Class Time Table'!C40</f>
        <v xml:space="preserve"> </v>
      </c>
      <c r="G5" s="18" t="str">
        <f>'All Class Time Table'!B49&amp;" "&amp;'All Class Time Table'!C49</f>
        <v xml:space="preserve"> </v>
      </c>
    </row>
    <row r="6" spans="1:8" ht="27" thickTop="1" thickBot="1">
      <c r="A6" s="18">
        <v>3</v>
      </c>
      <c r="B6" s="18" t="str">
        <f>'All Class Time Table'!B5&amp;" "&amp;'All Class Time Table'!C5</f>
        <v xml:space="preserve"> </v>
      </c>
      <c r="C6" s="18" t="str">
        <f>'All Class Time Table'!B14&amp;" "&amp;'All Class Time Table'!C14</f>
        <v xml:space="preserve"> </v>
      </c>
      <c r="D6" s="18" t="str">
        <f>'All Class Time Table'!B23&amp;" "&amp;'All Class Time Table'!C23</f>
        <v xml:space="preserve"> </v>
      </c>
      <c r="E6" s="18" t="str">
        <f>'All Class Time Table'!B32&amp;" "&amp;'All Class Time Table'!C32</f>
        <v xml:space="preserve"> </v>
      </c>
      <c r="F6" s="18" t="str">
        <f>'All Class Time Table'!B41&amp;" "&amp;'All Class Time Table'!C41</f>
        <v xml:space="preserve"> </v>
      </c>
      <c r="G6" s="18" t="str">
        <f>'All Class Time Table'!B50&amp;" "&amp;'All Class Time Table'!C50</f>
        <v xml:space="preserve"> </v>
      </c>
    </row>
    <row r="7" spans="1:8" ht="27" thickTop="1" thickBot="1">
      <c r="A7" s="18">
        <v>4</v>
      </c>
      <c r="B7" s="18" t="str">
        <f>'All Class Time Table'!B6&amp;" "&amp;'All Class Time Table'!C6</f>
        <v xml:space="preserve"> </v>
      </c>
      <c r="C7" s="18" t="str">
        <f>'All Class Time Table'!B15&amp;" "&amp;'All Class Time Table'!C15</f>
        <v xml:space="preserve"> </v>
      </c>
      <c r="D7" s="18" t="str">
        <f>'All Class Time Table'!B24&amp;" "&amp;'All Class Time Table'!C24</f>
        <v xml:space="preserve"> </v>
      </c>
      <c r="E7" s="18" t="str">
        <f>'All Class Time Table'!B33&amp;" "&amp;'All Class Time Table'!C33</f>
        <v xml:space="preserve"> </v>
      </c>
      <c r="F7" s="18" t="str">
        <f>'All Class Time Table'!B42&amp;" "&amp;'All Class Time Table'!C42</f>
        <v xml:space="preserve"> </v>
      </c>
      <c r="G7" s="18" t="str">
        <f>'All Class Time Table'!B51&amp;" "&amp;'All Class Time Table'!C51</f>
        <v xml:space="preserve"> </v>
      </c>
    </row>
    <row r="8" spans="1:8" ht="27" thickTop="1" thickBot="1">
      <c r="A8" s="18">
        <v>5</v>
      </c>
      <c r="B8" s="18" t="str">
        <f>'All Class Time Table'!B7&amp;" "&amp;'All Class Time Table'!C7</f>
        <v xml:space="preserve"> </v>
      </c>
      <c r="C8" s="18" t="str">
        <f>'All Class Time Table'!B16&amp;" "&amp;'All Class Time Table'!C16</f>
        <v xml:space="preserve"> </v>
      </c>
      <c r="D8" s="18" t="str">
        <f>'All Class Time Table'!B25&amp;" "&amp;'All Class Time Table'!C25</f>
        <v xml:space="preserve"> </v>
      </c>
      <c r="E8" s="18" t="str">
        <f>'All Class Time Table'!B34&amp;" "&amp;'All Class Time Table'!C34</f>
        <v xml:space="preserve"> </v>
      </c>
      <c r="F8" s="18" t="str">
        <f>'All Class Time Table'!B43&amp;" "&amp;'All Class Time Table'!C43</f>
        <v xml:space="preserve"> </v>
      </c>
      <c r="G8" s="18" t="str">
        <f>'All Class Time Table'!B52&amp;" "&amp;'All Class Time Table'!C52</f>
        <v xml:space="preserve"> </v>
      </c>
    </row>
    <row r="9" spans="1:8" ht="27" thickTop="1" thickBot="1">
      <c r="A9" s="18">
        <v>6</v>
      </c>
      <c r="B9" s="18" t="str">
        <f>'All Class Time Table'!B8&amp;" "&amp;'All Class Time Table'!C8</f>
        <v xml:space="preserve"> </v>
      </c>
      <c r="C9" s="18" t="str">
        <f>'All Class Time Table'!B17&amp;" "&amp;'All Class Time Table'!C17</f>
        <v xml:space="preserve"> </v>
      </c>
      <c r="D9" s="18" t="str">
        <f>'All Class Time Table'!B26&amp;" "&amp;'All Class Time Table'!C26</f>
        <v xml:space="preserve"> </v>
      </c>
      <c r="E9" s="18" t="str">
        <f>'All Class Time Table'!B35&amp;" "&amp;'All Class Time Table'!C35</f>
        <v xml:space="preserve"> </v>
      </c>
      <c r="F9" s="18" t="str">
        <f>'All Class Time Table'!B44&amp;" "&amp;'All Class Time Table'!C44</f>
        <v xml:space="preserve"> </v>
      </c>
      <c r="G9" s="18" t="str">
        <f>'All Class Time Table'!B53&amp;" "&amp;'All Class Time Table'!C53</f>
        <v xml:space="preserve"> </v>
      </c>
    </row>
    <row r="10" spans="1:8" ht="27" thickTop="1" thickBot="1">
      <c r="A10" s="18">
        <v>7</v>
      </c>
      <c r="B10" s="18" t="str">
        <f>'All Class Time Table'!B9&amp;" "&amp;'All Class Time Table'!C9</f>
        <v xml:space="preserve"> </v>
      </c>
      <c r="C10" s="18" t="str">
        <f>'All Class Time Table'!B18&amp;" "&amp;'All Class Time Table'!C18</f>
        <v xml:space="preserve"> </v>
      </c>
      <c r="D10" s="18" t="str">
        <f>'All Class Time Table'!B27&amp;" "&amp;'All Class Time Table'!C27</f>
        <v xml:space="preserve"> </v>
      </c>
      <c r="E10" s="18" t="str">
        <f>'All Class Time Table'!B36&amp;" "&amp;'All Class Time Table'!C36</f>
        <v xml:space="preserve"> </v>
      </c>
      <c r="F10" s="18" t="str">
        <f>'All Class Time Table'!B45&amp;" "&amp;'All Class Time Table'!C45</f>
        <v xml:space="preserve"> </v>
      </c>
      <c r="G10" s="18" t="str">
        <f>'All Class Time Table'!B54&amp;" "&amp;'All Class Time Table'!C54</f>
        <v xml:space="preserve"> </v>
      </c>
    </row>
    <row r="11" spans="1:8" ht="27" thickTop="1" thickBot="1">
      <c r="A11" s="18">
        <v>8</v>
      </c>
      <c r="B11" s="18" t="str">
        <f>'All Class Time Table'!B10&amp;" "&amp;'All Class Time Table'!C10</f>
        <v xml:space="preserve"> </v>
      </c>
      <c r="C11" s="18" t="str">
        <f>'All Class Time Table'!B19&amp;" "&amp;'All Class Time Table'!C19</f>
        <v xml:space="preserve"> </v>
      </c>
      <c r="D11" s="18" t="str">
        <f>'All Class Time Table'!B28&amp;" "&amp;'All Class Time Table'!C28</f>
        <v xml:space="preserve"> </v>
      </c>
      <c r="E11" s="18" t="str">
        <f>'All Class Time Table'!B37&amp;" "&amp;'All Class Time Table'!C37</f>
        <v xml:space="preserve"> </v>
      </c>
      <c r="F11" s="18" t="str">
        <f>'All Class Time Table'!B46&amp;" "&amp;'All Class Time Table'!C46</f>
        <v xml:space="preserve"> </v>
      </c>
      <c r="G11" s="53"/>
    </row>
    <row r="12" spans="1:8" ht="27" thickTop="1" thickBot="1">
      <c r="A12" s="18">
        <v>9</v>
      </c>
      <c r="B12" s="18" t="str">
        <f>'All Class Time Table'!B11&amp;" "&amp;'All Class Time Table'!C11</f>
        <v xml:space="preserve"> </v>
      </c>
      <c r="C12" s="18" t="str">
        <f>'All Class Time Table'!B20&amp;" "&amp;'All Class Time Table'!C20</f>
        <v xml:space="preserve"> </v>
      </c>
      <c r="D12" s="18" t="str">
        <f>'All Class Time Table'!B29&amp;" "&amp;'All Class Time Table'!C29</f>
        <v xml:space="preserve"> </v>
      </c>
      <c r="E12" s="18" t="str">
        <f>'All Class Time Table'!B38&amp;" "&amp;'All Class Time Table'!C38</f>
        <v xml:space="preserve"> </v>
      </c>
      <c r="F12" s="18" t="str">
        <f>'All Class Time Table'!B47&amp;" "&amp;'All Class Time Table'!C47</f>
        <v xml:space="preserve"> </v>
      </c>
      <c r="G12" s="54"/>
    </row>
    <row r="13" spans="1:8" ht="15.75" thickTop="1"/>
    <row r="15" spans="1:8" ht="15.75" thickBot="1"/>
    <row r="16" spans="1:8" ht="33" thickBot="1">
      <c r="A16" s="21" t="s">
        <v>65</v>
      </c>
      <c r="B16" s="22"/>
      <c r="C16" s="22"/>
      <c r="D16" s="22"/>
      <c r="E16" s="22"/>
      <c r="F16" s="22"/>
      <c r="G16" s="22"/>
    </row>
    <row r="17" spans="1:7" ht="26.25" thickBot="1">
      <c r="A17" s="20" t="s">
        <v>53</v>
      </c>
      <c r="B17" s="20" t="s">
        <v>0</v>
      </c>
      <c r="C17" s="20" t="s">
        <v>1</v>
      </c>
      <c r="D17" s="20" t="s">
        <v>2</v>
      </c>
      <c r="E17" s="20" t="s">
        <v>3</v>
      </c>
      <c r="F17" s="20" t="s">
        <v>4</v>
      </c>
      <c r="G17" s="20" t="s">
        <v>5</v>
      </c>
    </row>
    <row r="18" spans="1:7" ht="27" thickTop="1" thickBot="1">
      <c r="A18" s="18">
        <v>1</v>
      </c>
      <c r="B18" s="18" t="str">
        <f>'All Class Time Table'!D3&amp;" "&amp;'All Class Time Table'!E3</f>
        <v>T-4 Math</v>
      </c>
      <c r="C18" s="18" t="str">
        <f>'All Class Time Table'!D12&amp;" "&amp;'All Class Time Table'!E12</f>
        <v xml:space="preserve"> </v>
      </c>
      <c r="D18" s="18" t="str">
        <f>'All Class Time Table'!D21&amp;" "&amp;'All Class Time Table'!E21</f>
        <v xml:space="preserve"> </v>
      </c>
      <c r="E18" s="18" t="str">
        <f>'All Class Time Table'!D30&amp;" "&amp;'All Class Time Table'!E30</f>
        <v xml:space="preserve"> </v>
      </c>
      <c r="F18" s="18" t="str">
        <f>'All Class Time Table'!D39&amp;" "&amp;'All Class Time Table'!E39</f>
        <v xml:space="preserve"> </v>
      </c>
      <c r="G18" s="18" t="str">
        <f>'All Class Time Table'!D48&amp;" "&amp;'All Class Time Table'!E48</f>
        <v xml:space="preserve"> </v>
      </c>
    </row>
    <row r="19" spans="1:7" ht="27" thickTop="1" thickBot="1">
      <c r="A19" s="18">
        <v>2</v>
      </c>
      <c r="B19" s="18" t="str">
        <f>'All Class Time Table'!D4&amp;" "&amp;'All Class Time Table'!E4</f>
        <v>T-2 Hindi</v>
      </c>
      <c r="C19" s="18" t="str">
        <f>'All Class Time Table'!D13&amp;" "&amp;'All Class Time Table'!E13</f>
        <v xml:space="preserve"> </v>
      </c>
      <c r="D19" s="18" t="str">
        <f>'All Class Time Table'!D22&amp;" "&amp;'All Class Time Table'!E22</f>
        <v xml:space="preserve"> </v>
      </c>
      <c r="E19" s="18" t="str">
        <f>'All Class Time Table'!D31&amp;" "&amp;'All Class Time Table'!E31</f>
        <v xml:space="preserve"> </v>
      </c>
      <c r="F19" s="18" t="str">
        <f>'All Class Time Table'!D40&amp;" "&amp;'All Class Time Table'!E40</f>
        <v xml:space="preserve"> </v>
      </c>
      <c r="G19" s="18" t="str">
        <f>'All Class Time Table'!D49&amp;" "&amp;'All Class Time Table'!E49</f>
        <v xml:space="preserve"> </v>
      </c>
    </row>
    <row r="20" spans="1:7" ht="27" thickTop="1" thickBot="1">
      <c r="A20" s="18">
        <v>3</v>
      </c>
      <c r="B20" s="18" t="str">
        <f>'All Class Time Table'!D5&amp;" "&amp;'All Class Time Table'!E5</f>
        <v xml:space="preserve"> </v>
      </c>
      <c r="C20" s="18" t="str">
        <f>'All Class Time Table'!D14&amp;" "&amp;'All Class Time Table'!E14</f>
        <v xml:space="preserve"> </v>
      </c>
      <c r="D20" s="18" t="str">
        <f>'All Class Time Table'!D23&amp;" "&amp;'All Class Time Table'!E23</f>
        <v xml:space="preserve"> </v>
      </c>
      <c r="E20" s="18" t="str">
        <f>'All Class Time Table'!D32&amp;" "&amp;'All Class Time Table'!E32</f>
        <v xml:space="preserve"> </v>
      </c>
      <c r="F20" s="18" t="str">
        <f>'All Class Time Table'!D41&amp;" "&amp;'All Class Time Table'!E41</f>
        <v xml:space="preserve"> </v>
      </c>
      <c r="G20" s="18" t="str">
        <f>'All Class Time Table'!D50&amp;" "&amp;'All Class Time Table'!E50</f>
        <v xml:space="preserve"> </v>
      </c>
    </row>
    <row r="21" spans="1:7" ht="27" thickTop="1" thickBot="1">
      <c r="A21" s="18">
        <v>4</v>
      </c>
      <c r="B21" s="18" t="str">
        <f>'All Class Time Table'!D6&amp;" "&amp;'All Class Time Table'!E6</f>
        <v xml:space="preserve"> </v>
      </c>
      <c r="C21" s="18" t="str">
        <f>'All Class Time Table'!D15&amp;" "&amp;'All Class Time Table'!E15</f>
        <v xml:space="preserve"> </v>
      </c>
      <c r="D21" s="18" t="str">
        <f>'All Class Time Table'!D24&amp;" "&amp;'All Class Time Table'!E24</f>
        <v xml:space="preserve"> </v>
      </c>
      <c r="E21" s="18" t="str">
        <f>'All Class Time Table'!D33&amp;" "&amp;'All Class Time Table'!E33</f>
        <v xml:space="preserve"> </v>
      </c>
      <c r="F21" s="18" t="str">
        <f>'All Class Time Table'!D42&amp;" "&amp;'All Class Time Table'!E42</f>
        <v xml:space="preserve"> </v>
      </c>
      <c r="G21" s="18" t="str">
        <f>'All Class Time Table'!D51&amp;" "&amp;'All Class Time Table'!E51</f>
        <v xml:space="preserve"> </v>
      </c>
    </row>
    <row r="22" spans="1:7" ht="27" thickTop="1" thickBot="1">
      <c r="A22" s="18">
        <v>5</v>
      </c>
      <c r="B22" s="18" t="str">
        <f>'All Class Time Table'!D7&amp;" "&amp;'All Class Time Table'!E7</f>
        <v xml:space="preserve"> </v>
      </c>
      <c r="C22" s="18" t="str">
        <f>'All Class Time Table'!D16&amp;" "&amp;'All Class Time Table'!E16</f>
        <v xml:space="preserve"> </v>
      </c>
      <c r="D22" s="18" t="str">
        <f>'All Class Time Table'!D25&amp;" "&amp;'All Class Time Table'!E25</f>
        <v xml:space="preserve"> </v>
      </c>
      <c r="E22" s="18" t="str">
        <f>'All Class Time Table'!D34&amp;" "&amp;'All Class Time Table'!E34</f>
        <v xml:space="preserve"> </v>
      </c>
      <c r="F22" s="18" t="str">
        <f>'All Class Time Table'!D43&amp;" "&amp;'All Class Time Table'!E43</f>
        <v xml:space="preserve"> </v>
      </c>
      <c r="G22" s="18" t="str">
        <f>'All Class Time Table'!D52&amp;" "&amp;'All Class Time Table'!E52</f>
        <v xml:space="preserve"> </v>
      </c>
    </row>
    <row r="23" spans="1:7" ht="27" thickTop="1" thickBot="1">
      <c r="A23" s="18">
        <v>6</v>
      </c>
      <c r="B23" s="18" t="str">
        <f>'All Class Time Table'!D8&amp;" "&amp;'All Class Time Table'!E8</f>
        <v xml:space="preserve"> </v>
      </c>
      <c r="C23" s="18" t="str">
        <f>'All Class Time Table'!D17&amp;" "&amp;'All Class Time Table'!E17</f>
        <v xml:space="preserve"> </v>
      </c>
      <c r="D23" s="18" t="str">
        <f>'All Class Time Table'!D26&amp;" "&amp;'All Class Time Table'!E26</f>
        <v xml:space="preserve"> </v>
      </c>
      <c r="E23" s="18" t="str">
        <f>'All Class Time Table'!D35&amp;" "&amp;'All Class Time Table'!E35</f>
        <v xml:space="preserve"> </v>
      </c>
      <c r="F23" s="18" t="str">
        <f>'All Class Time Table'!D44&amp;" "&amp;'All Class Time Table'!E44</f>
        <v xml:space="preserve"> </v>
      </c>
      <c r="G23" s="18" t="str">
        <f>'All Class Time Table'!D53&amp;" "&amp;'All Class Time Table'!E53</f>
        <v xml:space="preserve"> </v>
      </c>
    </row>
    <row r="24" spans="1:7" ht="27" thickTop="1" thickBot="1">
      <c r="A24" s="18">
        <v>7</v>
      </c>
      <c r="B24" s="18" t="str">
        <f>'All Class Time Table'!D9&amp;" "&amp;'All Class Time Table'!E9</f>
        <v xml:space="preserve"> </v>
      </c>
      <c r="C24" s="18" t="str">
        <f>'All Class Time Table'!D18&amp;" "&amp;'All Class Time Table'!E18</f>
        <v xml:space="preserve"> </v>
      </c>
      <c r="D24" s="18" t="str">
        <f>'All Class Time Table'!D27&amp;" "&amp;'All Class Time Table'!E27</f>
        <v xml:space="preserve"> </v>
      </c>
      <c r="E24" s="18" t="str">
        <f>'All Class Time Table'!D36&amp;" "&amp;'All Class Time Table'!E36</f>
        <v xml:space="preserve"> </v>
      </c>
      <c r="F24" s="18" t="str">
        <f>'All Class Time Table'!D45&amp;" "&amp;'All Class Time Table'!E45</f>
        <v xml:space="preserve"> </v>
      </c>
      <c r="G24" s="18" t="str">
        <f>'All Class Time Table'!D54&amp;" "&amp;'All Class Time Table'!E54</f>
        <v xml:space="preserve"> </v>
      </c>
    </row>
    <row r="25" spans="1:7" ht="27" thickTop="1" thickBot="1">
      <c r="A25" s="18">
        <v>8</v>
      </c>
      <c r="B25" s="18" t="str">
        <f>'All Class Time Table'!D10&amp;" "&amp;'All Class Time Table'!E10</f>
        <v xml:space="preserve"> </v>
      </c>
      <c r="C25" s="18" t="str">
        <f>'All Class Time Table'!D19&amp;" "&amp;'All Class Time Table'!E19</f>
        <v xml:space="preserve"> </v>
      </c>
      <c r="D25" s="18" t="str">
        <f>'All Class Time Table'!D28&amp;" "&amp;'All Class Time Table'!E28</f>
        <v xml:space="preserve"> </v>
      </c>
      <c r="E25" s="18" t="str">
        <f>'All Class Time Table'!D37&amp;" "&amp;'All Class Time Table'!E37</f>
        <v xml:space="preserve"> </v>
      </c>
      <c r="F25" s="18" t="str">
        <f>'All Class Time Table'!D46&amp;" "&amp;'All Class Time Table'!E46</f>
        <v xml:space="preserve"> </v>
      </c>
      <c r="G25" s="53"/>
    </row>
    <row r="26" spans="1:7" ht="27" thickTop="1" thickBot="1">
      <c r="A26" s="18">
        <v>9</v>
      </c>
      <c r="B26" s="18" t="str">
        <f>'All Class Time Table'!D11&amp;" "&amp;'All Class Time Table'!E11</f>
        <v xml:space="preserve"> </v>
      </c>
      <c r="C26" s="18" t="str">
        <f>'All Class Time Table'!D20&amp;" "&amp;'All Class Time Table'!E20</f>
        <v xml:space="preserve"> </v>
      </c>
      <c r="D26" s="18" t="str">
        <f>'All Class Time Table'!D29&amp;" "&amp;'All Class Time Table'!E29</f>
        <v xml:space="preserve"> </v>
      </c>
      <c r="E26" s="18" t="str">
        <f>'All Class Time Table'!D38&amp;" "&amp;'All Class Time Table'!E38</f>
        <v xml:space="preserve"> </v>
      </c>
      <c r="F26" s="18" t="str">
        <f>'All Class Time Table'!D47&amp;" "&amp;'All Class Time Table'!E47</f>
        <v xml:space="preserve"> </v>
      </c>
      <c r="G26" s="54"/>
    </row>
    <row r="27" spans="1:7" ht="15.75" thickTop="1"/>
    <row r="29" spans="1:7" ht="15.75" thickBot="1"/>
    <row r="30" spans="1:7" ht="33" thickBot="1">
      <c r="A30" s="21" t="s">
        <v>66</v>
      </c>
      <c r="B30" s="22"/>
      <c r="C30" s="22"/>
      <c r="D30" s="22"/>
      <c r="E30" s="22"/>
      <c r="F30" s="22"/>
      <c r="G30" s="22"/>
    </row>
    <row r="31" spans="1:7" ht="26.25" thickBot="1">
      <c r="A31" s="20" t="s">
        <v>53</v>
      </c>
      <c r="B31" s="20" t="s">
        <v>0</v>
      </c>
      <c r="C31" s="20" t="s">
        <v>1</v>
      </c>
      <c r="D31" s="20" t="s">
        <v>2</v>
      </c>
      <c r="E31" s="20" t="s">
        <v>3</v>
      </c>
      <c r="F31" s="20" t="s">
        <v>4</v>
      </c>
      <c r="G31" s="20" t="s">
        <v>5</v>
      </c>
    </row>
    <row r="32" spans="1:7" ht="27" thickTop="1" thickBot="1">
      <c r="A32" s="18">
        <v>1</v>
      </c>
      <c r="B32" s="18" t="str">
        <f>'All Class Time Table'!F3&amp;" "&amp;'All Class Time Table'!G3</f>
        <v xml:space="preserve"> </v>
      </c>
      <c r="C32" s="18" t="str">
        <f>'All Class Time Table'!F12&amp;" "&amp;'All Class Time Table'!G12</f>
        <v xml:space="preserve"> </v>
      </c>
      <c r="D32" s="18" t="str">
        <f>'All Class Time Table'!F21&amp;" "&amp;'All Class Time Table'!G21</f>
        <v xml:space="preserve"> </v>
      </c>
      <c r="E32" s="18" t="str">
        <f>'All Class Time Table'!F30&amp;" "&amp;'All Class Time Table'!G30</f>
        <v xml:space="preserve"> </v>
      </c>
      <c r="F32" s="18" t="str">
        <f>'All Class Time Table'!F39&amp;" "&amp;'All Class Time Table'!G39</f>
        <v xml:space="preserve"> </v>
      </c>
      <c r="G32" s="18" t="str">
        <f>'All Class Time Table'!F48&amp;" "&amp;'All Class Time Table'!G48</f>
        <v xml:space="preserve"> </v>
      </c>
    </row>
    <row r="33" spans="1:7" ht="27" thickTop="1" thickBot="1">
      <c r="A33" s="18">
        <v>2</v>
      </c>
      <c r="B33" s="18" t="str">
        <f>'All Class Time Table'!F4&amp;" "&amp;'All Class Time Table'!G4</f>
        <v xml:space="preserve"> </v>
      </c>
      <c r="C33" s="18" t="str">
        <f>'All Class Time Table'!F13&amp;" "&amp;'All Class Time Table'!G13</f>
        <v xml:space="preserve"> </v>
      </c>
      <c r="D33" s="18" t="str">
        <f>'All Class Time Table'!F22&amp;" "&amp;'All Class Time Table'!G22</f>
        <v xml:space="preserve"> </v>
      </c>
      <c r="E33" s="18" t="str">
        <f>'All Class Time Table'!F31&amp;" "&amp;'All Class Time Table'!G31</f>
        <v xml:space="preserve"> </v>
      </c>
      <c r="F33" s="18" t="str">
        <f>'All Class Time Table'!F40&amp;" "&amp;'All Class Time Table'!G40</f>
        <v xml:space="preserve"> </v>
      </c>
      <c r="G33" s="18" t="str">
        <f>'All Class Time Table'!F49&amp;" "&amp;'All Class Time Table'!G49</f>
        <v xml:space="preserve"> </v>
      </c>
    </row>
    <row r="34" spans="1:7" ht="27" thickTop="1" thickBot="1">
      <c r="A34" s="18">
        <v>3</v>
      </c>
      <c r="B34" s="18" t="str">
        <f>'All Class Time Table'!F5&amp;" "&amp;'All Class Time Table'!G5</f>
        <v xml:space="preserve"> </v>
      </c>
      <c r="C34" s="18" t="str">
        <f>'All Class Time Table'!F14&amp;" "&amp;'All Class Time Table'!G14</f>
        <v xml:space="preserve"> </v>
      </c>
      <c r="D34" s="18" t="str">
        <f>'All Class Time Table'!F23&amp;" "&amp;'All Class Time Table'!G23</f>
        <v xml:space="preserve"> </v>
      </c>
      <c r="E34" s="18" t="str">
        <f>'All Class Time Table'!F32&amp;" "&amp;'All Class Time Table'!G32</f>
        <v xml:space="preserve"> </v>
      </c>
      <c r="F34" s="18" t="str">
        <f>'All Class Time Table'!F41&amp;" "&amp;'All Class Time Table'!G41</f>
        <v xml:space="preserve"> </v>
      </c>
      <c r="G34" s="18" t="str">
        <f>'All Class Time Table'!F50&amp;" "&amp;'All Class Time Table'!G50</f>
        <v xml:space="preserve"> </v>
      </c>
    </row>
    <row r="35" spans="1:7" ht="27" thickTop="1" thickBot="1">
      <c r="A35" s="18">
        <v>4</v>
      </c>
      <c r="B35" s="18" t="str">
        <f>'All Class Time Table'!F6&amp;" "&amp;'All Class Time Table'!G6</f>
        <v xml:space="preserve"> </v>
      </c>
      <c r="C35" s="18" t="str">
        <f>'All Class Time Table'!F15&amp;" "&amp;'All Class Time Table'!G15</f>
        <v xml:space="preserve"> </v>
      </c>
      <c r="D35" s="18" t="str">
        <f>'All Class Time Table'!F24&amp;" "&amp;'All Class Time Table'!G24</f>
        <v xml:space="preserve"> </v>
      </c>
      <c r="E35" s="18" t="str">
        <f>'All Class Time Table'!F33&amp;" "&amp;'All Class Time Table'!G33</f>
        <v xml:space="preserve"> </v>
      </c>
      <c r="F35" s="18" t="str">
        <f>'All Class Time Table'!F42&amp;" "&amp;'All Class Time Table'!G42</f>
        <v xml:space="preserve"> </v>
      </c>
      <c r="G35" s="18" t="str">
        <f>'All Class Time Table'!F51&amp;" "&amp;'All Class Time Table'!G51</f>
        <v xml:space="preserve"> </v>
      </c>
    </row>
    <row r="36" spans="1:7" ht="27" thickTop="1" thickBot="1">
      <c r="A36" s="18">
        <v>5</v>
      </c>
      <c r="B36" s="18" t="str">
        <f>'All Class Time Table'!F7&amp;" "&amp;'All Class Time Table'!G7</f>
        <v xml:space="preserve"> </v>
      </c>
      <c r="C36" s="18" t="str">
        <f>'All Class Time Table'!F16&amp;" "&amp;'All Class Time Table'!G16</f>
        <v xml:space="preserve"> </v>
      </c>
      <c r="D36" s="18" t="str">
        <f>'All Class Time Table'!F25&amp;" "&amp;'All Class Time Table'!G25</f>
        <v xml:space="preserve"> </v>
      </c>
      <c r="E36" s="18" t="str">
        <f>'All Class Time Table'!F34&amp;" "&amp;'All Class Time Table'!G34</f>
        <v xml:space="preserve"> </v>
      </c>
      <c r="F36" s="18" t="str">
        <f>'All Class Time Table'!F43&amp;" "&amp;'All Class Time Table'!G43</f>
        <v xml:space="preserve"> </v>
      </c>
      <c r="G36" s="18" t="str">
        <f>'All Class Time Table'!F52&amp;" "&amp;'All Class Time Table'!G52</f>
        <v xml:space="preserve"> </v>
      </c>
    </row>
    <row r="37" spans="1:7" ht="27" thickTop="1" thickBot="1">
      <c r="A37" s="18">
        <v>6</v>
      </c>
      <c r="B37" s="18" t="str">
        <f>'All Class Time Table'!F8&amp;" "&amp;'All Class Time Table'!G8</f>
        <v xml:space="preserve"> </v>
      </c>
      <c r="C37" s="18" t="str">
        <f>'All Class Time Table'!F17&amp;" "&amp;'All Class Time Table'!G17</f>
        <v xml:space="preserve"> </v>
      </c>
      <c r="D37" s="18" t="str">
        <f>'All Class Time Table'!F26&amp;" "&amp;'All Class Time Table'!G26</f>
        <v xml:space="preserve"> </v>
      </c>
      <c r="E37" s="18" t="str">
        <f>'All Class Time Table'!F35&amp;" "&amp;'All Class Time Table'!G35</f>
        <v xml:space="preserve"> </v>
      </c>
      <c r="F37" s="18" t="str">
        <f>'All Class Time Table'!F44&amp;" "&amp;'All Class Time Table'!G44</f>
        <v xml:space="preserve"> </v>
      </c>
      <c r="G37" s="18" t="str">
        <f>'All Class Time Table'!F53&amp;" "&amp;'All Class Time Table'!G53</f>
        <v xml:space="preserve"> </v>
      </c>
    </row>
    <row r="38" spans="1:7" ht="27" thickTop="1" thickBot="1">
      <c r="A38" s="18">
        <v>7</v>
      </c>
      <c r="B38" s="18" t="str">
        <f>'All Class Time Table'!F9&amp;" "&amp;'All Class Time Table'!G9</f>
        <v xml:space="preserve"> </v>
      </c>
      <c r="C38" s="18" t="str">
        <f>'All Class Time Table'!F18&amp;" "&amp;'All Class Time Table'!G18</f>
        <v xml:space="preserve"> </v>
      </c>
      <c r="D38" s="18" t="str">
        <f>'All Class Time Table'!F27&amp;" "&amp;'All Class Time Table'!G27</f>
        <v xml:space="preserve"> </v>
      </c>
      <c r="E38" s="18" t="str">
        <f>'All Class Time Table'!F36&amp;" "&amp;'All Class Time Table'!G36</f>
        <v xml:space="preserve"> </v>
      </c>
      <c r="F38" s="18" t="str">
        <f>'All Class Time Table'!F45&amp;" "&amp;'All Class Time Table'!G45</f>
        <v xml:space="preserve"> </v>
      </c>
      <c r="G38" s="18" t="str">
        <f>'All Class Time Table'!F54&amp;" "&amp;'All Class Time Table'!G54</f>
        <v xml:space="preserve"> </v>
      </c>
    </row>
    <row r="39" spans="1:7" ht="27" thickTop="1" thickBot="1">
      <c r="A39" s="18">
        <v>8</v>
      </c>
      <c r="B39" s="18" t="str">
        <f>'All Class Time Table'!F10&amp;" "&amp;'All Class Time Table'!G10</f>
        <v xml:space="preserve"> </v>
      </c>
      <c r="C39" s="18" t="str">
        <f>'All Class Time Table'!F19&amp;" "&amp;'All Class Time Table'!G19</f>
        <v xml:space="preserve"> </v>
      </c>
      <c r="D39" s="18" t="str">
        <f>'All Class Time Table'!F28&amp;" "&amp;'All Class Time Table'!G28</f>
        <v xml:space="preserve"> </v>
      </c>
      <c r="E39" s="18" t="str">
        <f>'All Class Time Table'!F37&amp;" "&amp;'All Class Time Table'!G37</f>
        <v xml:space="preserve"> </v>
      </c>
      <c r="F39" s="18" t="str">
        <f>'All Class Time Table'!F46&amp;" "&amp;'All Class Time Table'!G46</f>
        <v xml:space="preserve"> </v>
      </c>
      <c r="G39" s="53"/>
    </row>
    <row r="40" spans="1:7" ht="27" thickTop="1" thickBot="1">
      <c r="A40" s="18">
        <v>9</v>
      </c>
      <c r="B40" s="18" t="str">
        <f>'All Class Time Table'!F11&amp;" "&amp;'All Class Time Table'!G11</f>
        <v xml:space="preserve"> </v>
      </c>
      <c r="C40" s="18" t="str">
        <f>'All Class Time Table'!F20&amp;" "&amp;'All Class Time Table'!G20</f>
        <v xml:space="preserve"> </v>
      </c>
      <c r="D40" s="18" t="str">
        <f>'All Class Time Table'!F29&amp;" "&amp;'All Class Time Table'!G29</f>
        <v xml:space="preserve"> </v>
      </c>
      <c r="E40" s="18" t="str">
        <f>'All Class Time Table'!F38&amp;" "&amp;'All Class Time Table'!G38</f>
        <v xml:space="preserve"> </v>
      </c>
      <c r="F40" s="18" t="str">
        <f>'All Class Time Table'!F47&amp;" "&amp;'All Class Time Table'!G47</f>
        <v xml:space="preserve"> </v>
      </c>
      <c r="G40" s="54"/>
    </row>
    <row r="41" spans="1:7" ht="15.75" thickTop="1"/>
    <row r="43" spans="1:7" ht="15.75" thickBot="1"/>
    <row r="44" spans="1:7" ht="33" thickBot="1">
      <c r="A44" s="21" t="s">
        <v>67</v>
      </c>
      <c r="B44" s="22"/>
      <c r="C44" s="22"/>
      <c r="D44" s="22"/>
      <c r="E44" s="22"/>
      <c r="F44" s="22"/>
      <c r="G44" s="22"/>
    </row>
    <row r="45" spans="1:7" ht="26.25" thickBot="1">
      <c r="A45" s="20" t="s">
        <v>53</v>
      </c>
      <c r="B45" s="20" t="s">
        <v>0</v>
      </c>
      <c r="C45" s="20" t="s">
        <v>1</v>
      </c>
      <c r="D45" s="20" t="s">
        <v>2</v>
      </c>
      <c r="E45" s="20" t="s">
        <v>3</v>
      </c>
      <c r="F45" s="20" t="s">
        <v>4</v>
      </c>
      <c r="G45" s="20" t="s">
        <v>5</v>
      </c>
    </row>
    <row r="46" spans="1:7" ht="27" thickTop="1" thickBot="1">
      <c r="A46" s="18">
        <v>1</v>
      </c>
      <c r="B46" s="18" t="str">
        <f>'All Class Time Table'!H3&amp;" "&amp;'All Class Time Table'!I3</f>
        <v xml:space="preserve"> </v>
      </c>
      <c r="C46" s="18" t="str">
        <f>'All Class Time Table'!H12&amp;" "&amp;'All Class Time Table'!I12</f>
        <v xml:space="preserve"> </v>
      </c>
      <c r="D46" s="18" t="str">
        <f>'All Class Time Table'!H21&amp;" "&amp;'All Class Time Table'!I21</f>
        <v xml:space="preserve"> </v>
      </c>
      <c r="E46" s="18" t="str">
        <f>'All Class Time Table'!H30&amp;" "&amp;'All Class Time Table'!I30</f>
        <v xml:space="preserve"> </v>
      </c>
      <c r="F46" s="18" t="str">
        <f>'All Class Time Table'!H39&amp;" "&amp;'All Class Time Table'!I39</f>
        <v xml:space="preserve"> </v>
      </c>
      <c r="G46" s="18" t="str">
        <f>'All Class Time Table'!H48&amp;" "&amp;'All Class Time Table'!I48</f>
        <v xml:space="preserve"> </v>
      </c>
    </row>
    <row r="47" spans="1:7" ht="27" thickTop="1" thickBot="1">
      <c r="A47" s="18">
        <v>2</v>
      </c>
      <c r="B47" s="18" t="str">
        <f>'All Class Time Table'!H4&amp;" "&amp;'All Class Time Table'!I4</f>
        <v xml:space="preserve"> </v>
      </c>
      <c r="C47" s="18" t="str">
        <f>'All Class Time Table'!H13&amp;" "&amp;'All Class Time Table'!I13</f>
        <v xml:space="preserve"> </v>
      </c>
      <c r="D47" s="18" t="str">
        <f>'All Class Time Table'!H22&amp;" "&amp;'All Class Time Table'!I22</f>
        <v xml:space="preserve"> </v>
      </c>
      <c r="E47" s="18" t="str">
        <f>'All Class Time Table'!H31&amp;" "&amp;'All Class Time Table'!I31</f>
        <v xml:space="preserve"> </v>
      </c>
      <c r="F47" s="18" t="str">
        <f>'All Class Time Table'!H40&amp;" "&amp;'All Class Time Table'!I40</f>
        <v xml:space="preserve"> </v>
      </c>
      <c r="G47" s="18" t="str">
        <f>'All Class Time Table'!H49&amp;" "&amp;'All Class Time Table'!I49</f>
        <v xml:space="preserve"> </v>
      </c>
    </row>
    <row r="48" spans="1:7" ht="27" thickTop="1" thickBot="1">
      <c r="A48" s="18">
        <v>3</v>
      </c>
      <c r="B48" s="18" t="str">
        <f>'All Class Time Table'!H5&amp;" "&amp;'All Class Time Table'!I5</f>
        <v xml:space="preserve"> </v>
      </c>
      <c r="C48" s="18" t="str">
        <f>'All Class Time Table'!H14&amp;" "&amp;'All Class Time Table'!I14</f>
        <v xml:space="preserve"> </v>
      </c>
      <c r="D48" s="18" t="str">
        <f>'All Class Time Table'!H23&amp;" "&amp;'All Class Time Table'!I23</f>
        <v xml:space="preserve"> </v>
      </c>
      <c r="E48" s="18" t="str">
        <f>'All Class Time Table'!H32&amp;" "&amp;'All Class Time Table'!I32</f>
        <v xml:space="preserve"> </v>
      </c>
      <c r="F48" s="18" t="str">
        <f>'All Class Time Table'!H41&amp;" "&amp;'All Class Time Table'!I41</f>
        <v xml:space="preserve"> </v>
      </c>
      <c r="G48" s="18" t="str">
        <f>'All Class Time Table'!H50&amp;" "&amp;'All Class Time Table'!I50</f>
        <v xml:space="preserve"> </v>
      </c>
    </row>
    <row r="49" spans="1:7" ht="27" thickTop="1" thickBot="1">
      <c r="A49" s="18">
        <v>4</v>
      </c>
      <c r="B49" s="18" t="str">
        <f>'All Class Time Table'!H6&amp;" "&amp;'All Class Time Table'!I6</f>
        <v xml:space="preserve"> </v>
      </c>
      <c r="C49" s="18" t="str">
        <f>'All Class Time Table'!H15&amp;" "&amp;'All Class Time Table'!I15</f>
        <v xml:space="preserve"> </v>
      </c>
      <c r="D49" s="18" t="str">
        <f>'All Class Time Table'!H24&amp;" "&amp;'All Class Time Table'!I24</f>
        <v xml:space="preserve"> </v>
      </c>
      <c r="E49" s="18" t="str">
        <f>'All Class Time Table'!H33&amp;" "&amp;'All Class Time Table'!I33</f>
        <v xml:space="preserve"> </v>
      </c>
      <c r="F49" s="18" t="str">
        <f>'All Class Time Table'!H42&amp;" "&amp;'All Class Time Table'!I42</f>
        <v xml:space="preserve"> </v>
      </c>
      <c r="G49" s="18" t="str">
        <f>'All Class Time Table'!H51&amp;" "&amp;'All Class Time Table'!I51</f>
        <v xml:space="preserve"> </v>
      </c>
    </row>
    <row r="50" spans="1:7" ht="27" thickTop="1" thickBot="1">
      <c r="A50" s="18">
        <v>5</v>
      </c>
      <c r="B50" s="18" t="str">
        <f>'All Class Time Table'!H7&amp;" "&amp;'All Class Time Table'!I7</f>
        <v xml:space="preserve"> </v>
      </c>
      <c r="C50" s="18" t="str">
        <f>'All Class Time Table'!H16&amp;" "&amp;'All Class Time Table'!I16</f>
        <v xml:space="preserve"> </v>
      </c>
      <c r="D50" s="18" t="str">
        <f>'All Class Time Table'!H25&amp;" "&amp;'All Class Time Table'!I25</f>
        <v xml:space="preserve"> </v>
      </c>
      <c r="E50" s="18" t="str">
        <f>'All Class Time Table'!H34&amp;" "&amp;'All Class Time Table'!I34</f>
        <v xml:space="preserve"> </v>
      </c>
      <c r="F50" s="18" t="str">
        <f>'All Class Time Table'!H43&amp;" "&amp;'All Class Time Table'!I43</f>
        <v xml:space="preserve"> </v>
      </c>
      <c r="G50" s="18" t="str">
        <f>'All Class Time Table'!H52&amp;" "&amp;'All Class Time Table'!I52</f>
        <v xml:space="preserve"> </v>
      </c>
    </row>
    <row r="51" spans="1:7" ht="27" thickTop="1" thickBot="1">
      <c r="A51" s="18">
        <v>6</v>
      </c>
      <c r="B51" s="18" t="str">
        <f>'All Class Time Table'!H8&amp;" "&amp;'All Class Time Table'!I8</f>
        <v xml:space="preserve"> </v>
      </c>
      <c r="C51" s="18" t="str">
        <f>'All Class Time Table'!H17&amp;" "&amp;'All Class Time Table'!I17</f>
        <v xml:space="preserve"> </v>
      </c>
      <c r="D51" s="18" t="str">
        <f>'All Class Time Table'!H26&amp;" "&amp;'All Class Time Table'!I26</f>
        <v xml:space="preserve"> </v>
      </c>
      <c r="E51" s="18" t="str">
        <f>'All Class Time Table'!H35&amp;" "&amp;'All Class Time Table'!I35</f>
        <v xml:space="preserve"> </v>
      </c>
      <c r="F51" s="18" t="str">
        <f>'All Class Time Table'!H44&amp;" "&amp;'All Class Time Table'!I44</f>
        <v xml:space="preserve"> </v>
      </c>
      <c r="G51" s="18" t="str">
        <f>'All Class Time Table'!H53&amp;" "&amp;'All Class Time Table'!I53</f>
        <v xml:space="preserve"> </v>
      </c>
    </row>
    <row r="52" spans="1:7" ht="27" thickTop="1" thickBot="1">
      <c r="A52" s="18">
        <v>7</v>
      </c>
      <c r="B52" s="18" t="str">
        <f>'All Class Time Table'!H9&amp;" "&amp;'All Class Time Table'!I9</f>
        <v xml:space="preserve"> </v>
      </c>
      <c r="C52" s="18" t="str">
        <f>'All Class Time Table'!H18&amp;" "&amp;'All Class Time Table'!I18</f>
        <v xml:space="preserve"> </v>
      </c>
      <c r="D52" s="18" t="str">
        <f>'All Class Time Table'!H27&amp;" "&amp;'All Class Time Table'!I27</f>
        <v xml:space="preserve"> </v>
      </c>
      <c r="E52" s="18" t="str">
        <f>'All Class Time Table'!H36&amp;" "&amp;'All Class Time Table'!I36</f>
        <v xml:space="preserve"> </v>
      </c>
      <c r="F52" s="18" t="str">
        <f>'All Class Time Table'!H45&amp;" "&amp;'All Class Time Table'!I45</f>
        <v xml:space="preserve"> </v>
      </c>
      <c r="G52" s="18" t="str">
        <f>'All Class Time Table'!H54&amp;" "&amp;'All Class Time Table'!I54</f>
        <v xml:space="preserve"> </v>
      </c>
    </row>
    <row r="53" spans="1:7" ht="27" thickTop="1" thickBot="1">
      <c r="A53" s="18">
        <v>8</v>
      </c>
      <c r="B53" s="18" t="str">
        <f>'All Class Time Table'!H10&amp;" "&amp;'All Class Time Table'!I10</f>
        <v xml:space="preserve"> </v>
      </c>
      <c r="C53" s="18" t="str">
        <f>'All Class Time Table'!H19&amp;" "&amp;'All Class Time Table'!I19</f>
        <v xml:space="preserve"> </v>
      </c>
      <c r="D53" s="18" t="str">
        <f>'All Class Time Table'!H28&amp;" "&amp;'All Class Time Table'!I28</f>
        <v xml:space="preserve"> </v>
      </c>
      <c r="E53" s="18" t="str">
        <f>'All Class Time Table'!H37&amp;" "&amp;'All Class Time Table'!I37</f>
        <v xml:space="preserve"> </v>
      </c>
      <c r="F53" s="18" t="str">
        <f>'All Class Time Table'!H46&amp;" "&amp;'All Class Time Table'!I46</f>
        <v xml:space="preserve"> </v>
      </c>
      <c r="G53" s="53"/>
    </row>
    <row r="54" spans="1:7" ht="27" thickTop="1" thickBot="1">
      <c r="A54" s="18">
        <v>9</v>
      </c>
      <c r="B54" s="18" t="str">
        <f>'All Class Time Table'!H11&amp;" "&amp;'All Class Time Table'!I11</f>
        <v xml:space="preserve"> </v>
      </c>
      <c r="C54" s="18" t="str">
        <f>'All Class Time Table'!H20&amp;" "&amp;'All Class Time Table'!I20</f>
        <v xml:space="preserve"> </v>
      </c>
      <c r="D54" s="18" t="str">
        <f>'All Class Time Table'!H29&amp;" "&amp;'All Class Time Table'!I29</f>
        <v xml:space="preserve"> </v>
      </c>
      <c r="E54" s="18" t="str">
        <f>'All Class Time Table'!H38&amp;" "&amp;'All Class Time Table'!I38</f>
        <v xml:space="preserve"> </v>
      </c>
      <c r="F54" s="18" t="str">
        <f>'All Class Time Table'!H47&amp;" "&amp;'All Class Time Table'!I47</f>
        <v xml:space="preserve"> </v>
      </c>
      <c r="G54" s="54"/>
    </row>
    <row r="55" spans="1:7" ht="15.75" thickTop="1"/>
    <row r="57" spans="1:7" ht="15.75" thickBot="1"/>
    <row r="58" spans="1:7" ht="33" thickBot="1">
      <c r="A58" s="21" t="s">
        <v>68</v>
      </c>
      <c r="B58" s="22"/>
      <c r="C58" s="22"/>
      <c r="D58" s="22"/>
      <c r="E58" s="22"/>
      <c r="F58" s="22"/>
      <c r="G58" s="22"/>
    </row>
    <row r="59" spans="1:7" ht="26.25" thickBot="1">
      <c r="A59" s="20" t="s">
        <v>53</v>
      </c>
      <c r="B59" s="20" t="s">
        <v>0</v>
      </c>
      <c r="C59" s="20" t="s">
        <v>1</v>
      </c>
      <c r="D59" s="20" t="s">
        <v>2</v>
      </c>
      <c r="E59" s="20" t="s">
        <v>3</v>
      </c>
      <c r="F59" s="20" t="s">
        <v>4</v>
      </c>
      <c r="G59" s="20" t="s">
        <v>5</v>
      </c>
    </row>
    <row r="60" spans="1:7" ht="27" thickTop="1" thickBot="1">
      <c r="A60" s="18">
        <v>1</v>
      </c>
      <c r="B60" s="18" t="str">
        <f>'All Class Time Table'!J3&amp;" "&amp;'All Class Time Table'!K3</f>
        <v xml:space="preserve"> </v>
      </c>
      <c r="C60" s="18" t="str">
        <f>'All Class Time Table'!J12&amp;" "&amp;'All Class Time Table'!K12</f>
        <v xml:space="preserve"> </v>
      </c>
      <c r="D60" s="18" t="str">
        <f>'All Class Time Table'!J21&amp;" "&amp;'All Class Time Table'!K21</f>
        <v xml:space="preserve"> </v>
      </c>
      <c r="E60" s="18" t="str">
        <f>'All Class Time Table'!J30&amp;" "&amp;'All Class Time Table'!K30</f>
        <v xml:space="preserve"> </v>
      </c>
      <c r="F60" s="18" t="str">
        <f>'All Class Time Table'!J39&amp;" "&amp;'All Class Time Table'!K39</f>
        <v xml:space="preserve"> </v>
      </c>
      <c r="G60" s="18" t="str">
        <f>'All Class Time Table'!J48&amp;" "&amp;'All Class Time Table'!K48</f>
        <v xml:space="preserve"> </v>
      </c>
    </row>
    <row r="61" spans="1:7" ht="27" thickTop="1" thickBot="1">
      <c r="A61" s="18">
        <v>2</v>
      </c>
      <c r="B61" s="18" t="str">
        <f>'All Class Time Table'!J4&amp;" "&amp;'All Class Time Table'!K4</f>
        <v xml:space="preserve"> </v>
      </c>
      <c r="C61" s="18" t="str">
        <f>'All Class Time Table'!J13&amp;" "&amp;'All Class Time Table'!K13</f>
        <v xml:space="preserve"> </v>
      </c>
      <c r="D61" s="18" t="str">
        <f>'All Class Time Table'!J22&amp;" "&amp;'All Class Time Table'!K22</f>
        <v xml:space="preserve"> </v>
      </c>
      <c r="E61" s="18" t="str">
        <f>'All Class Time Table'!J31&amp;" "&amp;'All Class Time Table'!K31</f>
        <v xml:space="preserve"> </v>
      </c>
      <c r="F61" s="18" t="str">
        <f>'All Class Time Table'!J40&amp;" "&amp;'All Class Time Table'!K40</f>
        <v xml:space="preserve"> </v>
      </c>
      <c r="G61" s="18" t="str">
        <f>'All Class Time Table'!J49&amp;" "&amp;'All Class Time Table'!K49</f>
        <v xml:space="preserve"> </v>
      </c>
    </row>
    <row r="62" spans="1:7" ht="27" thickTop="1" thickBot="1">
      <c r="A62" s="18">
        <v>3</v>
      </c>
      <c r="B62" s="18" t="str">
        <f>'All Class Time Table'!J5&amp;" "&amp;'All Class Time Table'!K5</f>
        <v xml:space="preserve"> </v>
      </c>
      <c r="C62" s="18" t="str">
        <f>'All Class Time Table'!J14&amp;" "&amp;'All Class Time Table'!K14</f>
        <v xml:space="preserve"> </v>
      </c>
      <c r="D62" s="18" t="str">
        <f>'All Class Time Table'!J23&amp;" "&amp;'All Class Time Table'!K23</f>
        <v xml:space="preserve"> </v>
      </c>
      <c r="E62" s="18" t="str">
        <f>'All Class Time Table'!J32&amp;" "&amp;'All Class Time Table'!K32</f>
        <v xml:space="preserve"> </v>
      </c>
      <c r="F62" s="18" t="str">
        <f>'All Class Time Table'!J41&amp;" "&amp;'All Class Time Table'!K41</f>
        <v xml:space="preserve"> </v>
      </c>
      <c r="G62" s="18" t="str">
        <f>'All Class Time Table'!J50&amp;" "&amp;'All Class Time Table'!K50</f>
        <v xml:space="preserve"> </v>
      </c>
    </row>
    <row r="63" spans="1:7" ht="27" thickTop="1" thickBot="1">
      <c r="A63" s="18">
        <v>4</v>
      </c>
      <c r="B63" s="18" t="str">
        <f>'All Class Time Table'!J6&amp;" "&amp;'All Class Time Table'!K6</f>
        <v xml:space="preserve"> </v>
      </c>
      <c r="C63" s="18" t="str">
        <f>'All Class Time Table'!J15&amp;" "&amp;'All Class Time Table'!K15</f>
        <v xml:space="preserve"> </v>
      </c>
      <c r="D63" s="18" t="str">
        <f>'All Class Time Table'!J24&amp;" "&amp;'All Class Time Table'!K24</f>
        <v xml:space="preserve"> </v>
      </c>
      <c r="E63" s="18" t="str">
        <f>'All Class Time Table'!J33&amp;" "&amp;'All Class Time Table'!K33</f>
        <v xml:space="preserve"> </v>
      </c>
      <c r="F63" s="18" t="str">
        <f>'All Class Time Table'!J42&amp;" "&amp;'All Class Time Table'!K42</f>
        <v xml:space="preserve"> </v>
      </c>
      <c r="G63" s="18" t="str">
        <f>'All Class Time Table'!J51&amp;" "&amp;'All Class Time Table'!K51</f>
        <v xml:space="preserve"> </v>
      </c>
    </row>
    <row r="64" spans="1:7" ht="27" thickTop="1" thickBot="1">
      <c r="A64" s="18">
        <v>5</v>
      </c>
      <c r="B64" s="18" t="str">
        <f>'All Class Time Table'!J7&amp;" "&amp;'All Class Time Table'!K7</f>
        <v xml:space="preserve"> </v>
      </c>
      <c r="C64" s="18" t="str">
        <f>'All Class Time Table'!J16&amp;" "&amp;'All Class Time Table'!K16</f>
        <v xml:space="preserve"> </v>
      </c>
      <c r="D64" s="18" t="str">
        <f>'All Class Time Table'!J25&amp;" "&amp;'All Class Time Table'!K25</f>
        <v xml:space="preserve"> </v>
      </c>
      <c r="E64" s="18" t="str">
        <f>'All Class Time Table'!J34&amp;" "&amp;'All Class Time Table'!K34</f>
        <v xml:space="preserve"> </v>
      </c>
      <c r="F64" s="18" t="str">
        <f>'All Class Time Table'!J43&amp;" "&amp;'All Class Time Table'!K43</f>
        <v xml:space="preserve"> </v>
      </c>
      <c r="G64" s="18" t="str">
        <f>'All Class Time Table'!J52&amp;" "&amp;'All Class Time Table'!K52</f>
        <v xml:space="preserve"> </v>
      </c>
    </row>
    <row r="65" spans="1:7" ht="27" thickTop="1" thickBot="1">
      <c r="A65" s="18">
        <v>6</v>
      </c>
      <c r="B65" s="18" t="str">
        <f>'All Class Time Table'!J8&amp;" "&amp;'All Class Time Table'!K8</f>
        <v xml:space="preserve"> </v>
      </c>
      <c r="C65" s="18" t="str">
        <f>'All Class Time Table'!J17&amp;" "&amp;'All Class Time Table'!K17</f>
        <v xml:space="preserve"> </v>
      </c>
      <c r="D65" s="18" t="str">
        <f>'All Class Time Table'!J26&amp;" "&amp;'All Class Time Table'!K26</f>
        <v xml:space="preserve"> </v>
      </c>
      <c r="E65" s="18" t="str">
        <f>'All Class Time Table'!J35&amp;" "&amp;'All Class Time Table'!K35</f>
        <v xml:space="preserve"> </v>
      </c>
      <c r="F65" s="18" t="str">
        <f>'All Class Time Table'!J44&amp;" "&amp;'All Class Time Table'!K44</f>
        <v xml:space="preserve"> </v>
      </c>
      <c r="G65" s="18" t="str">
        <f>'All Class Time Table'!J53&amp;" "&amp;'All Class Time Table'!K53</f>
        <v xml:space="preserve"> </v>
      </c>
    </row>
    <row r="66" spans="1:7" ht="27" thickTop="1" thickBot="1">
      <c r="A66" s="18">
        <v>7</v>
      </c>
      <c r="B66" s="18" t="str">
        <f>'All Class Time Table'!J9&amp;" "&amp;'All Class Time Table'!K9</f>
        <v xml:space="preserve"> </v>
      </c>
      <c r="C66" s="18" t="str">
        <f>'All Class Time Table'!J18&amp;" "&amp;'All Class Time Table'!K18</f>
        <v xml:space="preserve"> </v>
      </c>
      <c r="D66" s="18" t="str">
        <f>'All Class Time Table'!J27&amp;" "&amp;'All Class Time Table'!K27</f>
        <v xml:space="preserve"> </v>
      </c>
      <c r="E66" s="18" t="str">
        <f>'All Class Time Table'!J36&amp;" "&amp;'All Class Time Table'!K36</f>
        <v xml:space="preserve"> </v>
      </c>
      <c r="F66" s="18" t="str">
        <f>'All Class Time Table'!J45&amp;" "&amp;'All Class Time Table'!K45</f>
        <v xml:space="preserve"> </v>
      </c>
      <c r="G66" s="18" t="str">
        <f>'All Class Time Table'!J54&amp;" "&amp;'All Class Time Table'!K54</f>
        <v xml:space="preserve"> </v>
      </c>
    </row>
    <row r="67" spans="1:7" ht="27" thickTop="1" thickBot="1">
      <c r="A67" s="18">
        <v>8</v>
      </c>
      <c r="B67" s="18" t="str">
        <f>'All Class Time Table'!J10&amp;" "&amp;'All Class Time Table'!K10</f>
        <v xml:space="preserve"> </v>
      </c>
      <c r="C67" s="18" t="str">
        <f>'All Class Time Table'!J19&amp;" "&amp;'All Class Time Table'!K19</f>
        <v xml:space="preserve"> </v>
      </c>
      <c r="D67" s="18" t="str">
        <f>'All Class Time Table'!J28&amp;" "&amp;'All Class Time Table'!K28</f>
        <v xml:space="preserve"> </v>
      </c>
      <c r="E67" s="18" t="str">
        <f>'All Class Time Table'!J37&amp;" "&amp;'All Class Time Table'!K37</f>
        <v xml:space="preserve"> </v>
      </c>
      <c r="F67" s="18" t="str">
        <f>'All Class Time Table'!J46&amp;" "&amp;'All Class Time Table'!K46</f>
        <v xml:space="preserve"> </v>
      </c>
      <c r="G67" s="53"/>
    </row>
    <row r="68" spans="1:7" ht="27" thickTop="1" thickBot="1">
      <c r="A68" s="18">
        <v>9</v>
      </c>
      <c r="B68" s="18" t="str">
        <f>'All Class Time Table'!J11&amp;" "&amp;'All Class Time Table'!K11</f>
        <v xml:space="preserve"> </v>
      </c>
      <c r="C68" s="18" t="str">
        <f>'All Class Time Table'!J20&amp;" "&amp;'All Class Time Table'!K20</f>
        <v xml:space="preserve"> </v>
      </c>
      <c r="D68" s="18" t="str">
        <f>'All Class Time Table'!J29&amp;" "&amp;'All Class Time Table'!K29</f>
        <v xml:space="preserve"> </v>
      </c>
      <c r="E68" s="18" t="str">
        <f>'All Class Time Table'!J38&amp;" "&amp;'All Class Time Table'!K38</f>
        <v xml:space="preserve"> </v>
      </c>
      <c r="F68" s="18" t="str">
        <f>'All Class Time Table'!J47&amp;" "&amp;'All Class Time Table'!K47</f>
        <v xml:space="preserve"> </v>
      </c>
      <c r="G68" s="54"/>
    </row>
    <row r="69" spans="1:7" ht="15.75" thickTop="1"/>
    <row r="71" spans="1:7" ht="15.75" thickBot="1"/>
    <row r="72" spans="1:7" ht="33" thickBot="1">
      <c r="A72" s="21" t="s">
        <v>69</v>
      </c>
      <c r="B72" s="22"/>
      <c r="C72" s="22"/>
      <c r="D72" s="22"/>
      <c r="E72" s="22"/>
      <c r="F72" s="22"/>
      <c r="G72" s="22"/>
    </row>
    <row r="73" spans="1:7" ht="26.25" thickBot="1">
      <c r="A73" s="20" t="s">
        <v>53</v>
      </c>
      <c r="B73" s="20" t="s">
        <v>0</v>
      </c>
      <c r="C73" s="20" t="s">
        <v>1</v>
      </c>
      <c r="D73" s="20" t="s">
        <v>2</v>
      </c>
      <c r="E73" s="20" t="s">
        <v>3</v>
      </c>
      <c r="F73" s="20" t="s">
        <v>4</v>
      </c>
      <c r="G73" s="20" t="s">
        <v>5</v>
      </c>
    </row>
    <row r="74" spans="1:7" ht="27" thickTop="1" thickBot="1">
      <c r="A74" s="18">
        <v>1</v>
      </c>
      <c r="B74" s="18" t="str">
        <f>'All Class Time Table'!L3&amp;" "&amp;'All Class Time Table'!M3</f>
        <v xml:space="preserve"> </v>
      </c>
      <c r="C74" s="18" t="str">
        <f>'All Class Time Table'!L12&amp;" "&amp;'All Class Time Table'!M12</f>
        <v xml:space="preserve"> </v>
      </c>
      <c r="D74" s="18" t="str">
        <f>'All Class Time Table'!L21&amp;" "&amp;'All Class Time Table'!M21</f>
        <v xml:space="preserve"> </v>
      </c>
      <c r="E74" s="18" t="str">
        <f>'All Class Time Table'!L30&amp;" "&amp;'All Class Time Table'!M30</f>
        <v xml:space="preserve"> </v>
      </c>
      <c r="F74" s="18" t="str">
        <f>'All Class Time Table'!L39&amp;" "&amp;'All Class Time Table'!M39</f>
        <v xml:space="preserve"> </v>
      </c>
      <c r="G74" s="18" t="str">
        <f>'All Class Time Table'!L48&amp;" "&amp;'All Class Time Table'!M48</f>
        <v xml:space="preserve"> </v>
      </c>
    </row>
    <row r="75" spans="1:7" ht="27" thickTop="1" thickBot="1">
      <c r="A75" s="18">
        <v>2</v>
      </c>
      <c r="B75" s="18" t="str">
        <f>'All Class Time Table'!L4&amp;" "&amp;'All Class Time Table'!M4</f>
        <v xml:space="preserve"> </v>
      </c>
      <c r="C75" s="18" t="str">
        <f>'All Class Time Table'!L13&amp;" "&amp;'All Class Time Table'!M13</f>
        <v xml:space="preserve"> </v>
      </c>
      <c r="D75" s="18" t="str">
        <f>'All Class Time Table'!L22&amp;" "&amp;'All Class Time Table'!M22</f>
        <v xml:space="preserve"> </v>
      </c>
      <c r="E75" s="18" t="str">
        <f>'All Class Time Table'!L31&amp;" "&amp;'All Class Time Table'!M31</f>
        <v xml:space="preserve"> </v>
      </c>
      <c r="F75" s="18" t="str">
        <f>'All Class Time Table'!L40&amp;" "&amp;'All Class Time Table'!M40</f>
        <v xml:space="preserve"> </v>
      </c>
      <c r="G75" s="18" t="str">
        <f>'All Class Time Table'!L49&amp;" "&amp;'All Class Time Table'!M49</f>
        <v xml:space="preserve"> </v>
      </c>
    </row>
    <row r="76" spans="1:7" ht="27" thickTop="1" thickBot="1">
      <c r="A76" s="18">
        <v>3</v>
      </c>
      <c r="B76" s="18" t="str">
        <f>'All Class Time Table'!L5&amp;" "&amp;'All Class Time Table'!M5</f>
        <v xml:space="preserve"> </v>
      </c>
      <c r="C76" s="18" t="str">
        <f>'All Class Time Table'!L14&amp;" "&amp;'All Class Time Table'!M14</f>
        <v xml:space="preserve"> </v>
      </c>
      <c r="D76" s="18" t="str">
        <f>'All Class Time Table'!L23&amp;" "&amp;'All Class Time Table'!M23</f>
        <v xml:space="preserve"> </v>
      </c>
      <c r="E76" s="18" t="str">
        <f>'All Class Time Table'!L32&amp;" "&amp;'All Class Time Table'!M32</f>
        <v xml:space="preserve"> </v>
      </c>
      <c r="F76" s="18" t="str">
        <f>'All Class Time Table'!L41&amp;" "&amp;'All Class Time Table'!M41</f>
        <v xml:space="preserve"> </v>
      </c>
      <c r="G76" s="18" t="str">
        <f>'All Class Time Table'!L50&amp;" "&amp;'All Class Time Table'!M50</f>
        <v xml:space="preserve"> </v>
      </c>
    </row>
    <row r="77" spans="1:7" ht="27" thickTop="1" thickBot="1">
      <c r="A77" s="18">
        <v>4</v>
      </c>
      <c r="B77" s="18" t="str">
        <f>'All Class Time Table'!L6&amp;" "&amp;'All Class Time Table'!M6</f>
        <v xml:space="preserve"> </v>
      </c>
      <c r="C77" s="18" t="str">
        <f>'All Class Time Table'!L15&amp;" "&amp;'All Class Time Table'!M15</f>
        <v xml:space="preserve"> </v>
      </c>
      <c r="D77" s="18" t="str">
        <f>'All Class Time Table'!L24&amp;" "&amp;'All Class Time Table'!M24</f>
        <v xml:space="preserve"> </v>
      </c>
      <c r="E77" s="18" t="str">
        <f>'All Class Time Table'!L33&amp;" "&amp;'All Class Time Table'!M33</f>
        <v xml:space="preserve"> </v>
      </c>
      <c r="F77" s="18" t="str">
        <f>'All Class Time Table'!L42&amp;" "&amp;'All Class Time Table'!M42</f>
        <v xml:space="preserve"> </v>
      </c>
      <c r="G77" s="18" t="str">
        <f>'All Class Time Table'!L51&amp;" "&amp;'All Class Time Table'!M51</f>
        <v xml:space="preserve"> </v>
      </c>
    </row>
    <row r="78" spans="1:7" ht="27" thickTop="1" thickBot="1">
      <c r="A78" s="18">
        <v>5</v>
      </c>
      <c r="B78" s="18" t="str">
        <f>'All Class Time Table'!L7&amp;" "&amp;'All Class Time Table'!M7</f>
        <v xml:space="preserve"> </v>
      </c>
      <c r="C78" s="18" t="str">
        <f>'All Class Time Table'!L16&amp;" "&amp;'All Class Time Table'!M16</f>
        <v xml:space="preserve"> </v>
      </c>
      <c r="D78" s="18" t="str">
        <f>'All Class Time Table'!L25&amp;" "&amp;'All Class Time Table'!M25</f>
        <v xml:space="preserve"> </v>
      </c>
      <c r="E78" s="18" t="str">
        <f>'All Class Time Table'!L34&amp;" "&amp;'All Class Time Table'!M34</f>
        <v xml:space="preserve"> </v>
      </c>
      <c r="F78" s="18" t="str">
        <f>'All Class Time Table'!L43&amp;" "&amp;'All Class Time Table'!M43</f>
        <v xml:space="preserve"> </v>
      </c>
      <c r="G78" s="18" t="str">
        <f>'All Class Time Table'!L52&amp;" "&amp;'All Class Time Table'!M52</f>
        <v xml:space="preserve"> </v>
      </c>
    </row>
    <row r="79" spans="1:7" ht="27" thickTop="1" thickBot="1">
      <c r="A79" s="18">
        <v>6</v>
      </c>
      <c r="B79" s="18" t="str">
        <f>'All Class Time Table'!L8&amp;" "&amp;'All Class Time Table'!M8</f>
        <v xml:space="preserve"> </v>
      </c>
      <c r="C79" s="18" t="str">
        <f>'All Class Time Table'!L17&amp;" "&amp;'All Class Time Table'!M17</f>
        <v xml:space="preserve"> </v>
      </c>
      <c r="D79" s="18" t="str">
        <f>'All Class Time Table'!L26&amp;" "&amp;'All Class Time Table'!M26</f>
        <v xml:space="preserve"> </v>
      </c>
      <c r="E79" s="18" t="str">
        <f>'All Class Time Table'!L35&amp;" "&amp;'All Class Time Table'!M35</f>
        <v xml:space="preserve"> </v>
      </c>
      <c r="F79" s="18" t="str">
        <f>'All Class Time Table'!L44&amp;" "&amp;'All Class Time Table'!M44</f>
        <v xml:space="preserve"> </v>
      </c>
      <c r="G79" s="18" t="str">
        <f>'All Class Time Table'!L53&amp;" "&amp;'All Class Time Table'!M53</f>
        <v xml:space="preserve"> </v>
      </c>
    </row>
    <row r="80" spans="1:7" ht="27" thickTop="1" thickBot="1">
      <c r="A80" s="18">
        <v>7</v>
      </c>
      <c r="B80" s="18" t="str">
        <f>'All Class Time Table'!L9&amp;" "&amp;'All Class Time Table'!M9</f>
        <v xml:space="preserve"> </v>
      </c>
      <c r="C80" s="18" t="str">
        <f>'All Class Time Table'!L18&amp;" "&amp;'All Class Time Table'!M18</f>
        <v xml:space="preserve"> </v>
      </c>
      <c r="D80" s="18" t="str">
        <f>'All Class Time Table'!L27&amp;" "&amp;'All Class Time Table'!M27</f>
        <v xml:space="preserve"> </v>
      </c>
      <c r="E80" s="18" t="str">
        <f>'All Class Time Table'!L36&amp;" "&amp;'All Class Time Table'!M36</f>
        <v xml:space="preserve"> </v>
      </c>
      <c r="F80" s="18" t="str">
        <f>'All Class Time Table'!L45&amp;" "&amp;'All Class Time Table'!M45</f>
        <v xml:space="preserve"> </v>
      </c>
      <c r="G80" s="18" t="str">
        <f>'All Class Time Table'!L54&amp;" "&amp;'All Class Time Table'!M54</f>
        <v xml:space="preserve"> </v>
      </c>
    </row>
    <row r="81" spans="1:7" ht="27" thickTop="1" thickBot="1">
      <c r="A81" s="18">
        <v>8</v>
      </c>
      <c r="B81" s="18" t="str">
        <f>'All Class Time Table'!L10&amp;" "&amp;'All Class Time Table'!M10</f>
        <v xml:space="preserve"> </v>
      </c>
      <c r="C81" s="18" t="str">
        <f>'All Class Time Table'!L19&amp;" "&amp;'All Class Time Table'!M19</f>
        <v xml:space="preserve"> </v>
      </c>
      <c r="D81" s="18" t="str">
        <f>'All Class Time Table'!L28&amp;" "&amp;'All Class Time Table'!M28</f>
        <v xml:space="preserve"> </v>
      </c>
      <c r="E81" s="18" t="str">
        <f>'All Class Time Table'!L37&amp;" "&amp;'All Class Time Table'!M37</f>
        <v xml:space="preserve"> </v>
      </c>
      <c r="F81" s="18" t="str">
        <f>'All Class Time Table'!L46&amp;" "&amp;'All Class Time Table'!M46</f>
        <v xml:space="preserve"> </v>
      </c>
      <c r="G81" s="53"/>
    </row>
    <row r="82" spans="1:7" ht="27" thickTop="1" thickBot="1">
      <c r="A82" s="18">
        <v>9</v>
      </c>
      <c r="B82" s="18" t="str">
        <f>'All Class Time Table'!L11&amp;" "&amp;'All Class Time Table'!M11</f>
        <v xml:space="preserve"> </v>
      </c>
      <c r="C82" s="18" t="str">
        <f>'All Class Time Table'!L20&amp;" "&amp;'All Class Time Table'!M20</f>
        <v xml:space="preserve"> </v>
      </c>
      <c r="D82" s="18" t="str">
        <f>'All Class Time Table'!L29&amp;" "&amp;'All Class Time Table'!M29</f>
        <v xml:space="preserve"> </v>
      </c>
      <c r="E82" s="18" t="str">
        <f>'All Class Time Table'!L38&amp;" "&amp;'All Class Time Table'!M38</f>
        <v xml:space="preserve"> </v>
      </c>
      <c r="F82" s="18" t="str">
        <f>'All Class Time Table'!L47&amp;" "&amp;'All Class Time Table'!M47</f>
        <v xml:space="preserve"> </v>
      </c>
      <c r="G82" s="54"/>
    </row>
    <row r="83" spans="1:7" ht="15.75" thickTop="1"/>
    <row r="85" spans="1:7" ht="15.75" thickBot="1"/>
    <row r="86" spans="1:7" ht="33" thickBot="1">
      <c r="A86" s="21" t="s">
        <v>70</v>
      </c>
      <c r="B86" s="22"/>
      <c r="C86" s="22"/>
      <c r="D86" s="22"/>
      <c r="E86" s="22"/>
      <c r="F86" s="22"/>
      <c r="G86" s="22"/>
    </row>
    <row r="87" spans="1:7" ht="26.25" thickBot="1">
      <c r="A87" s="20" t="s">
        <v>53</v>
      </c>
      <c r="B87" s="20" t="s">
        <v>0</v>
      </c>
      <c r="C87" s="20" t="s">
        <v>1</v>
      </c>
      <c r="D87" s="20" t="s">
        <v>2</v>
      </c>
      <c r="E87" s="20" t="s">
        <v>3</v>
      </c>
      <c r="F87" s="20" t="s">
        <v>4</v>
      </c>
      <c r="G87" s="20" t="s">
        <v>5</v>
      </c>
    </row>
    <row r="88" spans="1:7" ht="27" thickTop="1" thickBot="1">
      <c r="A88" s="18">
        <v>1</v>
      </c>
      <c r="B88" s="18" t="str">
        <f>'All Class Time Table'!N3&amp;" "&amp;'All Class Time Table'!O3</f>
        <v xml:space="preserve"> </v>
      </c>
      <c r="C88" s="18" t="str">
        <f>'All Class Time Table'!N12&amp;" "&amp;'All Class Time Table'!O12</f>
        <v xml:space="preserve"> </v>
      </c>
      <c r="D88" s="18" t="str">
        <f>'All Class Time Table'!N21&amp;" "&amp;'All Class Time Table'!O21</f>
        <v xml:space="preserve"> </v>
      </c>
      <c r="E88" s="18" t="str">
        <f>'All Class Time Table'!N30&amp;" "&amp;'All Class Time Table'!O30</f>
        <v xml:space="preserve"> </v>
      </c>
      <c r="F88" s="18" t="str">
        <f>'All Class Time Table'!N39&amp;" "&amp;'All Class Time Table'!O39</f>
        <v xml:space="preserve"> </v>
      </c>
      <c r="G88" s="18" t="str">
        <f>'All Class Time Table'!N48&amp;" "&amp;'All Class Time Table'!O48</f>
        <v xml:space="preserve"> </v>
      </c>
    </row>
    <row r="89" spans="1:7" ht="27" thickTop="1" thickBot="1">
      <c r="A89" s="18">
        <v>2</v>
      </c>
      <c r="B89" s="18" t="str">
        <f>'All Class Time Table'!N4&amp;" "&amp;'All Class Time Table'!O4</f>
        <v xml:space="preserve"> </v>
      </c>
      <c r="C89" s="18" t="str">
        <f>'All Class Time Table'!N13&amp;" "&amp;'All Class Time Table'!O13</f>
        <v xml:space="preserve"> </v>
      </c>
      <c r="D89" s="18" t="str">
        <f>'All Class Time Table'!N22&amp;" "&amp;'All Class Time Table'!O22</f>
        <v xml:space="preserve"> </v>
      </c>
      <c r="E89" s="18" t="str">
        <f>'All Class Time Table'!N31&amp;" "&amp;'All Class Time Table'!O31</f>
        <v xml:space="preserve"> </v>
      </c>
      <c r="F89" s="18" t="str">
        <f>'All Class Time Table'!N40&amp;" "&amp;'All Class Time Table'!O40</f>
        <v xml:space="preserve"> </v>
      </c>
      <c r="G89" s="18" t="str">
        <f>'All Class Time Table'!N49&amp;" "&amp;'All Class Time Table'!O49</f>
        <v xml:space="preserve"> </v>
      </c>
    </row>
    <row r="90" spans="1:7" ht="27" thickTop="1" thickBot="1">
      <c r="A90" s="18">
        <v>3</v>
      </c>
      <c r="B90" s="18" t="str">
        <f>'All Class Time Table'!N5&amp;" "&amp;'All Class Time Table'!O5</f>
        <v xml:space="preserve"> </v>
      </c>
      <c r="C90" s="18" t="str">
        <f>'All Class Time Table'!N14&amp;" "&amp;'All Class Time Table'!O14</f>
        <v xml:space="preserve"> </v>
      </c>
      <c r="D90" s="18" t="str">
        <f>'All Class Time Table'!N23&amp;" "&amp;'All Class Time Table'!O23</f>
        <v xml:space="preserve"> </v>
      </c>
      <c r="E90" s="18" t="str">
        <f>'All Class Time Table'!N32&amp;" "&amp;'All Class Time Table'!O32</f>
        <v xml:space="preserve"> </v>
      </c>
      <c r="F90" s="18" t="str">
        <f>'All Class Time Table'!N41&amp;" "&amp;'All Class Time Table'!O41</f>
        <v xml:space="preserve"> </v>
      </c>
      <c r="G90" s="18" t="str">
        <f>'All Class Time Table'!N50&amp;" "&amp;'All Class Time Table'!O50</f>
        <v xml:space="preserve"> </v>
      </c>
    </row>
    <row r="91" spans="1:7" ht="27" thickTop="1" thickBot="1">
      <c r="A91" s="18">
        <v>4</v>
      </c>
      <c r="B91" s="18" t="str">
        <f>'All Class Time Table'!N6&amp;" "&amp;'All Class Time Table'!O6</f>
        <v xml:space="preserve"> </v>
      </c>
      <c r="C91" s="18" t="str">
        <f>'All Class Time Table'!N15&amp;" "&amp;'All Class Time Table'!O15</f>
        <v xml:space="preserve"> </v>
      </c>
      <c r="D91" s="18" t="str">
        <f>'All Class Time Table'!N24&amp;" "&amp;'All Class Time Table'!O24</f>
        <v xml:space="preserve"> </v>
      </c>
      <c r="E91" s="18" t="str">
        <f>'All Class Time Table'!N33&amp;" "&amp;'All Class Time Table'!O33</f>
        <v xml:space="preserve"> </v>
      </c>
      <c r="F91" s="18" t="str">
        <f>'All Class Time Table'!N42&amp;" "&amp;'All Class Time Table'!O42</f>
        <v xml:space="preserve"> </v>
      </c>
      <c r="G91" s="18" t="str">
        <f>'All Class Time Table'!N51&amp;" "&amp;'All Class Time Table'!O51</f>
        <v xml:space="preserve"> </v>
      </c>
    </row>
    <row r="92" spans="1:7" ht="27" thickTop="1" thickBot="1">
      <c r="A92" s="18">
        <v>5</v>
      </c>
      <c r="B92" s="18" t="str">
        <f>'All Class Time Table'!N7&amp;" "&amp;'All Class Time Table'!O7</f>
        <v xml:space="preserve"> </v>
      </c>
      <c r="C92" s="18" t="str">
        <f>'All Class Time Table'!N16&amp;" "&amp;'All Class Time Table'!O16</f>
        <v xml:space="preserve"> </v>
      </c>
      <c r="D92" s="18" t="str">
        <f>'All Class Time Table'!N25&amp;" "&amp;'All Class Time Table'!O25</f>
        <v xml:space="preserve"> </v>
      </c>
      <c r="E92" s="18" t="str">
        <f>'All Class Time Table'!N34&amp;" "&amp;'All Class Time Table'!O34</f>
        <v xml:space="preserve"> </v>
      </c>
      <c r="F92" s="18" t="str">
        <f>'All Class Time Table'!N43&amp;" "&amp;'All Class Time Table'!O43</f>
        <v xml:space="preserve"> </v>
      </c>
      <c r="G92" s="18" t="str">
        <f>'All Class Time Table'!N52&amp;" "&amp;'All Class Time Table'!O52</f>
        <v xml:space="preserve"> </v>
      </c>
    </row>
    <row r="93" spans="1:7" ht="27" thickTop="1" thickBot="1">
      <c r="A93" s="18">
        <v>6</v>
      </c>
      <c r="B93" s="18" t="str">
        <f>'All Class Time Table'!N8&amp;" "&amp;'All Class Time Table'!O8</f>
        <v xml:space="preserve"> </v>
      </c>
      <c r="C93" s="18" t="str">
        <f>'All Class Time Table'!N17&amp;" "&amp;'All Class Time Table'!O17</f>
        <v xml:space="preserve"> </v>
      </c>
      <c r="D93" s="18" t="str">
        <f>'All Class Time Table'!N26&amp;" "&amp;'All Class Time Table'!O26</f>
        <v xml:space="preserve"> </v>
      </c>
      <c r="E93" s="18" t="str">
        <f>'All Class Time Table'!N35&amp;" "&amp;'All Class Time Table'!O35</f>
        <v xml:space="preserve"> </v>
      </c>
      <c r="F93" s="18" t="str">
        <f>'All Class Time Table'!N44&amp;" "&amp;'All Class Time Table'!O44</f>
        <v xml:space="preserve"> </v>
      </c>
      <c r="G93" s="18" t="str">
        <f>'All Class Time Table'!N53&amp;" "&amp;'All Class Time Table'!O53</f>
        <v xml:space="preserve"> </v>
      </c>
    </row>
    <row r="94" spans="1:7" ht="27" thickTop="1" thickBot="1">
      <c r="A94" s="18">
        <v>7</v>
      </c>
      <c r="B94" s="18" t="str">
        <f>'All Class Time Table'!N9&amp;" "&amp;'All Class Time Table'!O9</f>
        <v xml:space="preserve"> </v>
      </c>
      <c r="C94" s="18" t="str">
        <f>'All Class Time Table'!N18&amp;" "&amp;'All Class Time Table'!O18</f>
        <v xml:space="preserve"> </v>
      </c>
      <c r="D94" s="18" t="str">
        <f>'All Class Time Table'!N27&amp;" "&amp;'All Class Time Table'!O27</f>
        <v xml:space="preserve"> </v>
      </c>
      <c r="E94" s="18" t="str">
        <f>'All Class Time Table'!N36&amp;" "&amp;'All Class Time Table'!O36</f>
        <v xml:space="preserve"> </v>
      </c>
      <c r="F94" s="18" t="str">
        <f>'All Class Time Table'!N45&amp;" "&amp;'All Class Time Table'!O45</f>
        <v xml:space="preserve"> </v>
      </c>
      <c r="G94" s="18" t="str">
        <f>'All Class Time Table'!N54&amp;" "&amp;'All Class Time Table'!O54</f>
        <v xml:space="preserve"> </v>
      </c>
    </row>
    <row r="95" spans="1:7" ht="27" thickTop="1" thickBot="1">
      <c r="A95" s="18">
        <v>8</v>
      </c>
      <c r="B95" s="18" t="str">
        <f>'All Class Time Table'!N10&amp;" "&amp;'All Class Time Table'!O10</f>
        <v xml:space="preserve"> </v>
      </c>
      <c r="C95" s="18" t="str">
        <f>'All Class Time Table'!N19&amp;" "&amp;'All Class Time Table'!O19</f>
        <v xml:space="preserve"> </v>
      </c>
      <c r="D95" s="18" t="str">
        <f>'All Class Time Table'!N28&amp;" "&amp;'All Class Time Table'!O28</f>
        <v xml:space="preserve"> </v>
      </c>
      <c r="E95" s="18" t="str">
        <f>'All Class Time Table'!N37&amp;" "&amp;'All Class Time Table'!O37</f>
        <v xml:space="preserve"> </v>
      </c>
      <c r="F95" s="18" t="str">
        <f>'All Class Time Table'!N46&amp;" "&amp;'All Class Time Table'!O46</f>
        <v xml:space="preserve"> </v>
      </c>
      <c r="G95" s="53"/>
    </row>
    <row r="96" spans="1:7" ht="27" thickTop="1" thickBot="1">
      <c r="A96" s="18">
        <v>9</v>
      </c>
      <c r="B96" s="18" t="str">
        <f>'All Class Time Table'!N11&amp;" "&amp;'All Class Time Table'!O11</f>
        <v xml:space="preserve"> </v>
      </c>
      <c r="C96" s="18" t="str">
        <f>'All Class Time Table'!N20&amp;" "&amp;'All Class Time Table'!O20</f>
        <v xml:space="preserve"> </v>
      </c>
      <c r="D96" s="18" t="str">
        <f>'All Class Time Table'!N29&amp;" "&amp;'All Class Time Table'!O29</f>
        <v xml:space="preserve"> </v>
      </c>
      <c r="E96" s="18" t="str">
        <f>'All Class Time Table'!N38&amp;" "&amp;'All Class Time Table'!O38</f>
        <v xml:space="preserve"> </v>
      </c>
      <c r="F96" s="18" t="str">
        <f>'All Class Time Table'!N47&amp;" "&amp;'All Class Time Table'!O47</f>
        <v xml:space="preserve"> </v>
      </c>
      <c r="G96" s="54"/>
    </row>
    <row r="97" spans="1:7" ht="15.75" thickTop="1"/>
    <row r="99" spans="1:7" ht="15.75" thickBot="1"/>
    <row r="100" spans="1:7" ht="33" thickBot="1">
      <c r="A100" s="21" t="s">
        <v>71</v>
      </c>
      <c r="B100" s="22"/>
      <c r="C100" s="22"/>
      <c r="D100" s="22"/>
      <c r="E100" s="22"/>
      <c r="F100" s="22"/>
      <c r="G100" s="22"/>
    </row>
    <row r="101" spans="1:7" ht="26.25" thickBot="1">
      <c r="A101" s="20" t="s">
        <v>53</v>
      </c>
      <c r="B101" s="20" t="s">
        <v>0</v>
      </c>
      <c r="C101" s="20" t="s">
        <v>1</v>
      </c>
      <c r="D101" s="20" t="s">
        <v>2</v>
      </c>
      <c r="E101" s="20" t="s">
        <v>3</v>
      </c>
      <c r="F101" s="20" t="s">
        <v>4</v>
      </c>
      <c r="G101" s="20" t="s">
        <v>5</v>
      </c>
    </row>
    <row r="102" spans="1:7" ht="27" thickTop="1" thickBot="1">
      <c r="A102" s="18">
        <v>1</v>
      </c>
      <c r="B102" s="18" t="str">
        <f>'All Class Time Table'!P3&amp;" "&amp;'All Class Time Table'!Q3</f>
        <v xml:space="preserve"> </v>
      </c>
      <c r="C102" s="18" t="str">
        <f>'All Class Time Table'!P12&amp;" "&amp;'All Class Time Table'!Q12</f>
        <v xml:space="preserve"> </v>
      </c>
      <c r="D102" s="18" t="str">
        <f>'All Class Time Table'!P21&amp;" "&amp;'All Class Time Table'!Q21</f>
        <v xml:space="preserve"> </v>
      </c>
      <c r="E102" s="18" t="str">
        <f>'All Class Time Table'!P30&amp;" "&amp;'All Class Time Table'!Q30</f>
        <v xml:space="preserve"> </v>
      </c>
      <c r="F102" s="18" t="str">
        <f>'All Class Time Table'!P39&amp;" "&amp;'All Class Time Table'!Q39</f>
        <v xml:space="preserve"> </v>
      </c>
      <c r="G102" s="18" t="str">
        <f>'All Class Time Table'!P48&amp;" "&amp;'All Class Time Table'!Q48</f>
        <v xml:space="preserve"> </v>
      </c>
    </row>
    <row r="103" spans="1:7" ht="27" thickTop="1" thickBot="1">
      <c r="A103" s="18">
        <v>2</v>
      </c>
      <c r="B103" s="18" t="str">
        <f>'All Class Time Table'!P4&amp;" "&amp;'All Class Time Table'!Q4</f>
        <v xml:space="preserve"> </v>
      </c>
      <c r="C103" s="18" t="str">
        <f>'All Class Time Table'!P13&amp;" "&amp;'All Class Time Table'!Q13</f>
        <v xml:space="preserve"> </v>
      </c>
      <c r="D103" s="18" t="str">
        <f>'All Class Time Table'!P22&amp;" "&amp;'All Class Time Table'!Q22</f>
        <v xml:space="preserve"> </v>
      </c>
      <c r="E103" s="18" t="str">
        <f>'All Class Time Table'!P31&amp;" "&amp;'All Class Time Table'!Q31</f>
        <v xml:space="preserve"> </v>
      </c>
      <c r="F103" s="18" t="str">
        <f>'All Class Time Table'!P40&amp;" "&amp;'All Class Time Table'!Q40</f>
        <v xml:space="preserve"> </v>
      </c>
      <c r="G103" s="18" t="str">
        <f>'All Class Time Table'!P49&amp;" "&amp;'All Class Time Table'!Q49</f>
        <v xml:space="preserve"> </v>
      </c>
    </row>
    <row r="104" spans="1:7" ht="27" thickTop="1" thickBot="1">
      <c r="A104" s="18">
        <v>3</v>
      </c>
      <c r="B104" s="18" t="str">
        <f>'All Class Time Table'!P5&amp;" "&amp;'All Class Time Table'!Q5</f>
        <v xml:space="preserve"> </v>
      </c>
      <c r="C104" s="18" t="str">
        <f>'All Class Time Table'!P14&amp;" "&amp;'All Class Time Table'!Q14</f>
        <v xml:space="preserve"> </v>
      </c>
      <c r="D104" s="18" t="str">
        <f>'All Class Time Table'!P23&amp;" "&amp;'All Class Time Table'!Q23</f>
        <v xml:space="preserve"> </v>
      </c>
      <c r="E104" s="18" t="str">
        <f>'All Class Time Table'!P32&amp;" "&amp;'All Class Time Table'!Q32</f>
        <v xml:space="preserve"> </v>
      </c>
      <c r="F104" s="18" t="str">
        <f>'All Class Time Table'!P41&amp;" "&amp;'All Class Time Table'!Q41</f>
        <v xml:space="preserve"> </v>
      </c>
      <c r="G104" s="18" t="str">
        <f>'All Class Time Table'!P50&amp;" "&amp;'All Class Time Table'!Q50</f>
        <v xml:space="preserve"> </v>
      </c>
    </row>
    <row r="105" spans="1:7" ht="27" thickTop="1" thickBot="1">
      <c r="A105" s="18">
        <v>4</v>
      </c>
      <c r="B105" s="18" t="str">
        <f>'All Class Time Table'!P6&amp;" "&amp;'All Class Time Table'!Q6</f>
        <v xml:space="preserve"> </v>
      </c>
      <c r="C105" s="18" t="str">
        <f>'All Class Time Table'!P15&amp;" "&amp;'All Class Time Table'!Q15</f>
        <v xml:space="preserve"> </v>
      </c>
      <c r="D105" s="18" t="str">
        <f>'All Class Time Table'!P24&amp;" "&amp;'All Class Time Table'!Q24</f>
        <v xml:space="preserve"> </v>
      </c>
      <c r="E105" s="18" t="str">
        <f>'All Class Time Table'!P33&amp;" "&amp;'All Class Time Table'!Q33</f>
        <v xml:space="preserve"> </v>
      </c>
      <c r="F105" s="18" t="str">
        <f>'All Class Time Table'!P42&amp;" "&amp;'All Class Time Table'!Q42</f>
        <v xml:space="preserve"> </v>
      </c>
      <c r="G105" s="18" t="str">
        <f>'All Class Time Table'!P51&amp;" "&amp;'All Class Time Table'!Q51</f>
        <v xml:space="preserve"> </v>
      </c>
    </row>
    <row r="106" spans="1:7" ht="27" thickTop="1" thickBot="1">
      <c r="A106" s="18">
        <v>5</v>
      </c>
      <c r="B106" s="18" t="str">
        <f>'All Class Time Table'!P7&amp;" "&amp;'All Class Time Table'!Q7</f>
        <v xml:space="preserve"> </v>
      </c>
      <c r="C106" s="18" t="str">
        <f>'All Class Time Table'!P16&amp;" "&amp;'All Class Time Table'!Q16</f>
        <v xml:space="preserve"> </v>
      </c>
      <c r="D106" s="18" t="str">
        <f>'All Class Time Table'!P25&amp;" "&amp;'All Class Time Table'!Q25</f>
        <v xml:space="preserve"> </v>
      </c>
      <c r="E106" s="18" t="str">
        <f>'All Class Time Table'!P34&amp;" "&amp;'All Class Time Table'!Q34</f>
        <v xml:space="preserve"> </v>
      </c>
      <c r="F106" s="18" t="str">
        <f>'All Class Time Table'!P43&amp;" "&amp;'All Class Time Table'!Q43</f>
        <v xml:space="preserve"> </v>
      </c>
      <c r="G106" s="18" t="str">
        <f>'All Class Time Table'!P52&amp;" "&amp;'All Class Time Table'!Q52</f>
        <v xml:space="preserve"> </v>
      </c>
    </row>
    <row r="107" spans="1:7" ht="27" thickTop="1" thickBot="1">
      <c r="A107" s="18">
        <v>6</v>
      </c>
      <c r="B107" s="18" t="str">
        <f>'All Class Time Table'!P8&amp;" "&amp;'All Class Time Table'!Q8</f>
        <v xml:space="preserve"> </v>
      </c>
      <c r="C107" s="18" t="str">
        <f>'All Class Time Table'!P17&amp;" "&amp;'All Class Time Table'!Q17</f>
        <v xml:space="preserve"> </v>
      </c>
      <c r="D107" s="18" t="str">
        <f>'All Class Time Table'!P26&amp;" "&amp;'All Class Time Table'!Q26</f>
        <v xml:space="preserve"> </v>
      </c>
      <c r="E107" s="18" t="str">
        <f>'All Class Time Table'!P35&amp;" "&amp;'All Class Time Table'!Q35</f>
        <v xml:space="preserve"> </v>
      </c>
      <c r="F107" s="18" t="str">
        <f>'All Class Time Table'!P44&amp;" "&amp;'All Class Time Table'!Q44</f>
        <v xml:space="preserve"> </v>
      </c>
      <c r="G107" s="18" t="str">
        <f>'All Class Time Table'!P53&amp;" "&amp;'All Class Time Table'!Q53</f>
        <v xml:space="preserve"> </v>
      </c>
    </row>
    <row r="108" spans="1:7" ht="27" thickTop="1" thickBot="1">
      <c r="A108" s="18">
        <v>7</v>
      </c>
      <c r="B108" s="18" t="str">
        <f>'All Class Time Table'!P9&amp;" "&amp;'All Class Time Table'!Q9</f>
        <v xml:space="preserve"> </v>
      </c>
      <c r="C108" s="18" t="str">
        <f>'All Class Time Table'!P18&amp;" "&amp;'All Class Time Table'!Q18</f>
        <v xml:space="preserve"> </v>
      </c>
      <c r="D108" s="18" t="str">
        <f>'All Class Time Table'!P27&amp;" "&amp;'All Class Time Table'!Q27</f>
        <v xml:space="preserve"> </v>
      </c>
      <c r="E108" s="18" t="str">
        <f>'All Class Time Table'!P36&amp;" "&amp;'All Class Time Table'!Q36</f>
        <v xml:space="preserve"> </v>
      </c>
      <c r="F108" s="18" t="str">
        <f>'All Class Time Table'!P45&amp;" "&amp;'All Class Time Table'!Q45</f>
        <v xml:space="preserve"> </v>
      </c>
      <c r="G108" s="18" t="str">
        <f>'All Class Time Table'!P54&amp;" "&amp;'All Class Time Table'!Q54</f>
        <v xml:space="preserve"> </v>
      </c>
    </row>
    <row r="109" spans="1:7" ht="27" thickTop="1" thickBot="1">
      <c r="A109" s="18">
        <v>8</v>
      </c>
      <c r="B109" s="18" t="str">
        <f>'All Class Time Table'!P10&amp;" "&amp;'All Class Time Table'!Q10</f>
        <v xml:space="preserve"> </v>
      </c>
      <c r="C109" s="18" t="str">
        <f>'All Class Time Table'!P19&amp;" "&amp;'All Class Time Table'!Q19</f>
        <v xml:space="preserve"> </v>
      </c>
      <c r="D109" s="18" t="str">
        <f>'All Class Time Table'!P28&amp;" "&amp;'All Class Time Table'!Q28</f>
        <v xml:space="preserve"> </v>
      </c>
      <c r="E109" s="18" t="str">
        <f>'All Class Time Table'!P37&amp;" "&amp;'All Class Time Table'!Q37</f>
        <v xml:space="preserve"> </v>
      </c>
      <c r="F109" s="18" t="str">
        <f>'All Class Time Table'!P46&amp;" "&amp;'All Class Time Table'!Q46</f>
        <v xml:space="preserve"> </v>
      </c>
      <c r="G109" s="53"/>
    </row>
    <row r="110" spans="1:7" ht="27" thickTop="1" thickBot="1">
      <c r="A110" s="18">
        <v>9</v>
      </c>
      <c r="B110" s="18" t="str">
        <f>'All Class Time Table'!P11&amp;" "&amp;'All Class Time Table'!Q11</f>
        <v xml:space="preserve"> </v>
      </c>
      <c r="C110" s="18" t="str">
        <f>'All Class Time Table'!P20&amp;" "&amp;'All Class Time Table'!Q20</f>
        <v xml:space="preserve"> </v>
      </c>
      <c r="D110" s="18" t="str">
        <f>'All Class Time Table'!P29&amp;" "&amp;'All Class Time Table'!Q29</f>
        <v xml:space="preserve"> </v>
      </c>
      <c r="E110" s="18" t="str">
        <f>'All Class Time Table'!P38&amp;" "&amp;'All Class Time Table'!Q38</f>
        <v xml:space="preserve"> </v>
      </c>
      <c r="F110" s="18" t="str">
        <f>'All Class Time Table'!P47&amp;" "&amp;'All Class Time Table'!Q47</f>
        <v xml:space="preserve"> </v>
      </c>
      <c r="G110" s="54"/>
    </row>
    <row r="111" spans="1:7" ht="15.75" thickTop="1"/>
    <row r="113" spans="1:7" ht="15.75" thickBot="1"/>
    <row r="114" spans="1:7" ht="33" thickBot="1">
      <c r="A114" s="21" t="s">
        <v>72</v>
      </c>
      <c r="B114" s="22"/>
      <c r="C114" s="22"/>
      <c r="D114" s="22"/>
      <c r="E114" s="22"/>
      <c r="F114" s="22"/>
      <c r="G114" s="22"/>
    </row>
    <row r="115" spans="1:7" ht="26.25" thickBot="1">
      <c r="A115" s="20" t="s">
        <v>53</v>
      </c>
      <c r="B115" s="20" t="s">
        <v>0</v>
      </c>
      <c r="C115" s="20" t="s">
        <v>1</v>
      </c>
      <c r="D115" s="20" t="s">
        <v>2</v>
      </c>
      <c r="E115" s="20" t="s">
        <v>3</v>
      </c>
      <c r="F115" s="20" t="s">
        <v>4</v>
      </c>
      <c r="G115" s="20" t="s">
        <v>5</v>
      </c>
    </row>
    <row r="116" spans="1:7" ht="27" thickTop="1" thickBot="1">
      <c r="A116" s="18">
        <v>1</v>
      </c>
      <c r="B116" s="18" t="str">
        <f>'All Class Time Table'!R3&amp;" "&amp;'All Class Time Table'!S3</f>
        <v xml:space="preserve"> </v>
      </c>
      <c r="C116" s="18" t="str">
        <f>'All Class Time Table'!R12&amp;" "&amp;'All Class Time Table'!S12</f>
        <v xml:space="preserve"> </v>
      </c>
      <c r="D116" s="18" t="str">
        <f>'All Class Time Table'!R21&amp;" "&amp;'All Class Time Table'!S21</f>
        <v xml:space="preserve"> </v>
      </c>
      <c r="E116" s="18" t="str">
        <f>'All Class Time Table'!S30&amp;" "&amp;'All Class Time Table'!S30</f>
        <v xml:space="preserve"> </v>
      </c>
      <c r="F116" s="18" t="str">
        <f>'All Class Time Table'!R39&amp;" "&amp;'All Class Time Table'!S39</f>
        <v xml:space="preserve"> </v>
      </c>
      <c r="G116" s="18" t="str">
        <f>'All Class Time Table'!R48&amp;" "&amp;'All Class Time Table'!S48</f>
        <v xml:space="preserve"> </v>
      </c>
    </row>
    <row r="117" spans="1:7" ht="27" thickTop="1" thickBot="1">
      <c r="A117" s="18">
        <v>2</v>
      </c>
      <c r="B117" s="18" t="str">
        <f>'All Class Time Table'!R4&amp;" "&amp;'All Class Time Table'!S4</f>
        <v xml:space="preserve"> </v>
      </c>
      <c r="C117" s="18" t="str">
        <f>'All Class Time Table'!R13&amp;" "&amp;'All Class Time Table'!S13</f>
        <v xml:space="preserve"> </v>
      </c>
      <c r="D117" s="18" t="str">
        <f>'All Class Time Table'!R22&amp;" "&amp;'All Class Time Table'!S22</f>
        <v xml:space="preserve"> </v>
      </c>
      <c r="E117" s="18" t="str">
        <f>'All Class Time Table'!S31&amp;" "&amp;'All Class Time Table'!S31</f>
        <v xml:space="preserve"> </v>
      </c>
      <c r="F117" s="18" t="str">
        <f>'All Class Time Table'!R40&amp;" "&amp;'All Class Time Table'!S40</f>
        <v xml:space="preserve"> </v>
      </c>
      <c r="G117" s="18" t="str">
        <f>'All Class Time Table'!R49&amp;" "&amp;'All Class Time Table'!S49</f>
        <v xml:space="preserve"> </v>
      </c>
    </row>
    <row r="118" spans="1:7" ht="27" thickTop="1" thickBot="1">
      <c r="A118" s="18">
        <v>3</v>
      </c>
      <c r="B118" s="18" t="str">
        <f>'All Class Time Table'!R5&amp;" "&amp;'All Class Time Table'!S5</f>
        <v xml:space="preserve"> </v>
      </c>
      <c r="C118" s="18" t="str">
        <f>'All Class Time Table'!R14&amp;" "&amp;'All Class Time Table'!S14</f>
        <v xml:space="preserve"> </v>
      </c>
      <c r="D118" s="18" t="str">
        <f>'All Class Time Table'!R23&amp;" "&amp;'All Class Time Table'!S23</f>
        <v xml:space="preserve"> </v>
      </c>
      <c r="E118" s="18" t="str">
        <f>'All Class Time Table'!S32&amp;" "&amp;'All Class Time Table'!S32</f>
        <v xml:space="preserve"> </v>
      </c>
      <c r="F118" s="18" t="str">
        <f>'All Class Time Table'!R41&amp;" "&amp;'All Class Time Table'!S41</f>
        <v xml:space="preserve"> </v>
      </c>
      <c r="G118" s="18" t="str">
        <f>'All Class Time Table'!R50&amp;" "&amp;'All Class Time Table'!S50</f>
        <v xml:space="preserve"> </v>
      </c>
    </row>
    <row r="119" spans="1:7" ht="27" thickTop="1" thickBot="1">
      <c r="A119" s="18">
        <v>4</v>
      </c>
      <c r="B119" s="18" t="str">
        <f>'All Class Time Table'!R6&amp;" "&amp;'All Class Time Table'!S6</f>
        <v xml:space="preserve"> </v>
      </c>
      <c r="C119" s="18" t="str">
        <f>'All Class Time Table'!R15&amp;" "&amp;'All Class Time Table'!S15</f>
        <v xml:space="preserve"> </v>
      </c>
      <c r="D119" s="18" t="str">
        <f>'All Class Time Table'!R24&amp;" "&amp;'All Class Time Table'!S24</f>
        <v xml:space="preserve"> </v>
      </c>
      <c r="E119" s="18" t="str">
        <f>'All Class Time Table'!S33&amp;" "&amp;'All Class Time Table'!S33</f>
        <v xml:space="preserve"> </v>
      </c>
      <c r="F119" s="18" t="str">
        <f>'All Class Time Table'!R42&amp;" "&amp;'All Class Time Table'!S42</f>
        <v xml:space="preserve"> </v>
      </c>
      <c r="G119" s="18" t="str">
        <f>'All Class Time Table'!R51&amp;" "&amp;'All Class Time Table'!S51</f>
        <v xml:space="preserve"> </v>
      </c>
    </row>
    <row r="120" spans="1:7" ht="27" thickTop="1" thickBot="1">
      <c r="A120" s="18">
        <v>5</v>
      </c>
      <c r="B120" s="18" t="str">
        <f>'All Class Time Table'!R7&amp;" "&amp;'All Class Time Table'!S7</f>
        <v xml:space="preserve"> </v>
      </c>
      <c r="C120" s="18" t="str">
        <f>'All Class Time Table'!R16&amp;" "&amp;'All Class Time Table'!S16</f>
        <v xml:space="preserve"> </v>
      </c>
      <c r="D120" s="18" t="str">
        <f>'All Class Time Table'!R25&amp;" "&amp;'All Class Time Table'!S25</f>
        <v xml:space="preserve"> </v>
      </c>
      <c r="E120" s="18" t="str">
        <f>'All Class Time Table'!S34&amp;" "&amp;'All Class Time Table'!S34</f>
        <v xml:space="preserve"> </v>
      </c>
      <c r="F120" s="18" t="str">
        <f>'All Class Time Table'!R43&amp;" "&amp;'All Class Time Table'!S43</f>
        <v xml:space="preserve"> </v>
      </c>
      <c r="G120" s="18" t="str">
        <f>'All Class Time Table'!R52&amp;" "&amp;'All Class Time Table'!S52</f>
        <v xml:space="preserve"> </v>
      </c>
    </row>
    <row r="121" spans="1:7" ht="27" thickTop="1" thickBot="1">
      <c r="A121" s="18">
        <v>6</v>
      </c>
      <c r="B121" s="18" t="str">
        <f>'All Class Time Table'!R8&amp;" "&amp;'All Class Time Table'!S8</f>
        <v xml:space="preserve"> </v>
      </c>
      <c r="C121" s="18" t="str">
        <f>'All Class Time Table'!R17&amp;" "&amp;'All Class Time Table'!S17</f>
        <v xml:space="preserve"> </v>
      </c>
      <c r="D121" s="18" t="str">
        <f>'All Class Time Table'!R26&amp;" "&amp;'All Class Time Table'!S26</f>
        <v xml:space="preserve"> </v>
      </c>
      <c r="E121" s="18" t="str">
        <f>'All Class Time Table'!S35&amp;" "&amp;'All Class Time Table'!S35</f>
        <v xml:space="preserve"> </v>
      </c>
      <c r="F121" s="18" t="str">
        <f>'All Class Time Table'!R44&amp;" "&amp;'All Class Time Table'!S44</f>
        <v xml:space="preserve"> </v>
      </c>
      <c r="G121" s="18" t="str">
        <f>'All Class Time Table'!R53&amp;" "&amp;'All Class Time Table'!S53</f>
        <v xml:space="preserve"> </v>
      </c>
    </row>
    <row r="122" spans="1:7" ht="27" thickTop="1" thickBot="1">
      <c r="A122" s="18">
        <v>7</v>
      </c>
      <c r="B122" s="18" t="str">
        <f>'All Class Time Table'!R9&amp;" "&amp;'All Class Time Table'!S9</f>
        <v xml:space="preserve"> </v>
      </c>
      <c r="C122" s="18" t="str">
        <f>'All Class Time Table'!R18&amp;" "&amp;'All Class Time Table'!S18</f>
        <v xml:space="preserve"> </v>
      </c>
      <c r="D122" s="18" t="str">
        <f>'All Class Time Table'!R27&amp;" "&amp;'All Class Time Table'!S27</f>
        <v xml:space="preserve"> </v>
      </c>
      <c r="E122" s="18" t="str">
        <f>'All Class Time Table'!S36&amp;" "&amp;'All Class Time Table'!S36</f>
        <v xml:space="preserve"> </v>
      </c>
      <c r="F122" s="18" t="str">
        <f>'All Class Time Table'!R45&amp;" "&amp;'All Class Time Table'!S45</f>
        <v xml:space="preserve"> </v>
      </c>
      <c r="G122" s="18" t="str">
        <f>'All Class Time Table'!R54&amp;" "&amp;'All Class Time Table'!S54</f>
        <v xml:space="preserve"> </v>
      </c>
    </row>
    <row r="123" spans="1:7" ht="27" thickTop="1" thickBot="1">
      <c r="A123" s="18">
        <v>8</v>
      </c>
      <c r="B123" s="18" t="str">
        <f>'All Class Time Table'!R10&amp;" "&amp;'All Class Time Table'!S10</f>
        <v xml:space="preserve"> </v>
      </c>
      <c r="C123" s="18" t="str">
        <f>'All Class Time Table'!R19&amp;" "&amp;'All Class Time Table'!S19</f>
        <v xml:space="preserve"> </v>
      </c>
      <c r="D123" s="18" t="str">
        <f>'All Class Time Table'!R28&amp;" "&amp;'All Class Time Table'!S28</f>
        <v xml:space="preserve"> </v>
      </c>
      <c r="E123" s="18" t="str">
        <f>'All Class Time Table'!S37&amp;" "&amp;'All Class Time Table'!S37</f>
        <v xml:space="preserve"> </v>
      </c>
      <c r="F123" s="18" t="str">
        <f>'All Class Time Table'!R46&amp;" "&amp;'All Class Time Table'!S46</f>
        <v xml:space="preserve"> </v>
      </c>
      <c r="G123" s="53"/>
    </row>
    <row r="124" spans="1:7" ht="27" thickTop="1" thickBot="1">
      <c r="A124" s="18">
        <v>9</v>
      </c>
      <c r="B124" s="18" t="str">
        <f>'All Class Time Table'!R11&amp;" "&amp;'All Class Time Table'!S11</f>
        <v xml:space="preserve"> </v>
      </c>
      <c r="C124" s="18" t="str">
        <f>'All Class Time Table'!R20&amp;" "&amp;'All Class Time Table'!S20</f>
        <v xml:space="preserve"> </v>
      </c>
      <c r="D124" s="18" t="str">
        <f>'All Class Time Table'!R29&amp;" "&amp;'All Class Time Table'!S29</f>
        <v xml:space="preserve"> </v>
      </c>
      <c r="E124" s="18" t="str">
        <f>'All Class Time Table'!S38&amp;" "&amp;'All Class Time Table'!S38</f>
        <v xml:space="preserve"> </v>
      </c>
      <c r="F124" s="18" t="str">
        <f>'All Class Time Table'!R47&amp;" "&amp;'All Class Time Table'!S47</f>
        <v xml:space="preserve"> </v>
      </c>
      <c r="G124" s="54"/>
    </row>
    <row r="125" spans="1:7" ht="15.75" thickTop="1"/>
    <row r="127" spans="1:7" ht="15.75" thickBot="1"/>
    <row r="128" spans="1:7" ht="33" thickBot="1">
      <c r="A128" s="21" t="s">
        <v>73</v>
      </c>
      <c r="B128" s="22"/>
      <c r="C128" s="22"/>
      <c r="D128" s="22"/>
      <c r="E128" s="22"/>
      <c r="F128" s="22"/>
      <c r="G128" s="22"/>
    </row>
    <row r="129" spans="1:7" ht="26.25" thickBot="1">
      <c r="A129" s="20" t="s">
        <v>53</v>
      </c>
      <c r="B129" s="20" t="s">
        <v>0</v>
      </c>
      <c r="C129" s="20" t="s">
        <v>1</v>
      </c>
      <c r="D129" s="20" t="s">
        <v>2</v>
      </c>
      <c r="E129" s="20" t="s">
        <v>3</v>
      </c>
      <c r="F129" s="20" t="s">
        <v>4</v>
      </c>
      <c r="G129" s="20" t="s">
        <v>5</v>
      </c>
    </row>
    <row r="130" spans="1:7" ht="27" thickTop="1" thickBot="1">
      <c r="A130" s="18">
        <v>1</v>
      </c>
      <c r="B130" s="18" t="str">
        <f>'All Class Time Table'!T3&amp;" "&amp;'All Class Time Table'!U3</f>
        <v xml:space="preserve"> </v>
      </c>
      <c r="C130" s="18" t="str">
        <f>'All Class Time Table'!T12&amp;" "&amp;'All Class Time Table'!U12</f>
        <v xml:space="preserve"> </v>
      </c>
      <c r="D130" s="18" t="str">
        <f>'All Class Time Table'!T21&amp;" "&amp;'All Class Time Table'!U21</f>
        <v xml:space="preserve"> </v>
      </c>
      <c r="E130" s="18" t="str">
        <f>'All Class Time Table'!T30&amp;" "&amp;'All Class Time Table'!U30</f>
        <v xml:space="preserve"> </v>
      </c>
      <c r="F130" s="18" t="str">
        <f>'All Class Time Table'!T39&amp;" "&amp;'All Class Time Table'!U39</f>
        <v xml:space="preserve"> </v>
      </c>
      <c r="G130" s="18" t="str">
        <f>'All Class Time Table'!T48&amp;" "&amp;'All Class Time Table'!U48</f>
        <v xml:space="preserve"> </v>
      </c>
    </row>
    <row r="131" spans="1:7" ht="27" thickTop="1" thickBot="1">
      <c r="A131" s="18">
        <v>2</v>
      </c>
      <c r="B131" s="18" t="str">
        <f>'All Class Time Table'!T4&amp;" "&amp;'All Class Time Table'!U4</f>
        <v xml:space="preserve"> </v>
      </c>
      <c r="C131" s="18" t="str">
        <f>'All Class Time Table'!T13&amp;" "&amp;'All Class Time Table'!U13</f>
        <v xml:space="preserve"> </v>
      </c>
      <c r="D131" s="18" t="str">
        <f>'All Class Time Table'!T22&amp;" "&amp;'All Class Time Table'!U22</f>
        <v xml:space="preserve"> </v>
      </c>
      <c r="E131" s="18" t="str">
        <f>'All Class Time Table'!T31&amp;" "&amp;'All Class Time Table'!U31</f>
        <v xml:space="preserve"> </v>
      </c>
      <c r="F131" s="18" t="str">
        <f>'All Class Time Table'!T40&amp;" "&amp;'All Class Time Table'!U40</f>
        <v xml:space="preserve"> </v>
      </c>
      <c r="G131" s="18" t="str">
        <f>'All Class Time Table'!T49&amp;" "&amp;'All Class Time Table'!U49</f>
        <v xml:space="preserve"> </v>
      </c>
    </row>
    <row r="132" spans="1:7" ht="27" thickTop="1" thickBot="1">
      <c r="A132" s="18">
        <v>3</v>
      </c>
      <c r="B132" s="18" t="str">
        <f>'All Class Time Table'!T5&amp;" "&amp;'All Class Time Table'!U5</f>
        <v xml:space="preserve"> </v>
      </c>
      <c r="C132" s="18" t="str">
        <f>'All Class Time Table'!T14&amp;" "&amp;'All Class Time Table'!U14</f>
        <v xml:space="preserve"> </v>
      </c>
      <c r="D132" s="18" t="str">
        <f>'All Class Time Table'!T23&amp;" "&amp;'All Class Time Table'!U23</f>
        <v xml:space="preserve"> </v>
      </c>
      <c r="E132" s="18" t="str">
        <f>'All Class Time Table'!T32&amp;" "&amp;'All Class Time Table'!U32</f>
        <v xml:space="preserve"> </v>
      </c>
      <c r="F132" s="18" t="str">
        <f>'All Class Time Table'!T41&amp;" "&amp;'All Class Time Table'!U41</f>
        <v xml:space="preserve"> </v>
      </c>
      <c r="G132" s="18" t="str">
        <f>'All Class Time Table'!T50&amp;" "&amp;'All Class Time Table'!U50</f>
        <v xml:space="preserve"> </v>
      </c>
    </row>
    <row r="133" spans="1:7" ht="27" thickTop="1" thickBot="1">
      <c r="A133" s="18">
        <v>4</v>
      </c>
      <c r="B133" s="18" t="str">
        <f>'All Class Time Table'!T6&amp;" "&amp;'All Class Time Table'!U6</f>
        <v xml:space="preserve"> </v>
      </c>
      <c r="C133" s="18" t="str">
        <f>'All Class Time Table'!T15&amp;" "&amp;'All Class Time Table'!U15</f>
        <v xml:space="preserve"> </v>
      </c>
      <c r="D133" s="18" t="str">
        <f>'All Class Time Table'!T24&amp;" "&amp;'All Class Time Table'!U24</f>
        <v xml:space="preserve"> </v>
      </c>
      <c r="E133" s="18" t="str">
        <f>'All Class Time Table'!T33&amp;" "&amp;'All Class Time Table'!U33</f>
        <v xml:space="preserve"> </v>
      </c>
      <c r="F133" s="18" t="str">
        <f>'All Class Time Table'!T42&amp;" "&amp;'All Class Time Table'!U42</f>
        <v xml:space="preserve"> </v>
      </c>
      <c r="G133" s="18" t="str">
        <f>'All Class Time Table'!T51&amp;" "&amp;'All Class Time Table'!U51</f>
        <v xml:space="preserve"> </v>
      </c>
    </row>
    <row r="134" spans="1:7" ht="27" thickTop="1" thickBot="1">
      <c r="A134" s="18">
        <v>5</v>
      </c>
      <c r="B134" s="18" t="str">
        <f>'All Class Time Table'!T7&amp;" "&amp;'All Class Time Table'!U7</f>
        <v xml:space="preserve"> </v>
      </c>
      <c r="C134" s="18" t="str">
        <f>'All Class Time Table'!T16&amp;" "&amp;'All Class Time Table'!U16</f>
        <v xml:space="preserve"> </v>
      </c>
      <c r="D134" s="18" t="str">
        <f>'All Class Time Table'!T25&amp;" "&amp;'All Class Time Table'!U25</f>
        <v xml:space="preserve"> </v>
      </c>
      <c r="E134" s="18" t="str">
        <f>'All Class Time Table'!T34&amp;" "&amp;'All Class Time Table'!U34</f>
        <v xml:space="preserve"> </v>
      </c>
      <c r="F134" s="18" t="str">
        <f>'All Class Time Table'!T43&amp;" "&amp;'All Class Time Table'!U43</f>
        <v xml:space="preserve"> </v>
      </c>
      <c r="G134" s="18" t="str">
        <f>'All Class Time Table'!T52&amp;" "&amp;'All Class Time Table'!U52</f>
        <v xml:space="preserve"> </v>
      </c>
    </row>
    <row r="135" spans="1:7" ht="27" thickTop="1" thickBot="1">
      <c r="A135" s="18">
        <v>6</v>
      </c>
      <c r="B135" s="18" t="str">
        <f>'All Class Time Table'!T8&amp;" "&amp;'All Class Time Table'!U8</f>
        <v xml:space="preserve"> </v>
      </c>
      <c r="C135" s="18" t="str">
        <f>'All Class Time Table'!T17&amp;" "&amp;'All Class Time Table'!U17</f>
        <v xml:space="preserve"> </v>
      </c>
      <c r="D135" s="18" t="str">
        <f>'All Class Time Table'!T26&amp;" "&amp;'All Class Time Table'!U26</f>
        <v xml:space="preserve"> </v>
      </c>
      <c r="E135" s="18" t="str">
        <f>'All Class Time Table'!T35&amp;" "&amp;'All Class Time Table'!U35</f>
        <v xml:space="preserve"> </v>
      </c>
      <c r="F135" s="18" t="str">
        <f>'All Class Time Table'!T44&amp;" "&amp;'All Class Time Table'!U44</f>
        <v xml:space="preserve"> </v>
      </c>
      <c r="G135" s="18" t="str">
        <f>'All Class Time Table'!T53&amp;" "&amp;'All Class Time Table'!U53</f>
        <v xml:space="preserve"> </v>
      </c>
    </row>
    <row r="136" spans="1:7" ht="27" thickTop="1" thickBot="1">
      <c r="A136" s="18">
        <v>7</v>
      </c>
      <c r="B136" s="18" t="str">
        <f>'All Class Time Table'!T9&amp;" "&amp;'All Class Time Table'!U9</f>
        <v xml:space="preserve"> </v>
      </c>
      <c r="C136" s="18" t="str">
        <f>'All Class Time Table'!T18&amp;" "&amp;'All Class Time Table'!U18</f>
        <v xml:space="preserve"> </v>
      </c>
      <c r="D136" s="18" t="str">
        <f>'All Class Time Table'!T27&amp;" "&amp;'All Class Time Table'!U27</f>
        <v xml:space="preserve"> </v>
      </c>
      <c r="E136" s="18" t="str">
        <f>'All Class Time Table'!T36&amp;" "&amp;'All Class Time Table'!U36</f>
        <v xml:space="preserve"> </v>
      </c>
      <c r="F136" s="18" t="str">
        <f>'All Class Time Table'!T45&amp;" "&amp;'All Class Time Table'!U45</f>
        <v xml:space="preserve"> </v>
      </c>
      <c r="G136" s="18" t="str">
        <f>'All Class Time Table'!T54&amp;" "&amp;'All Class Time Table'!U54</f>
        <v xml:space="preserve"> </v>
      </c>
    </row>
    <row r="137" spans="1:7" ht="27" thickTop="1" thickBot="1">
      <c r="A137" s="18">
        <v>8</v>
      </c>
      <c r="B137" s="18" t="str">
        <f>'All Class Time Table'!T10&amp;" "&amp;'All Class Time Table'!U10</f>
        <v xml:space="preserve"> </v>
      </c>
      <c r="C137" s="18" t="str">
        <f>'All Class Time Table'!T19&amp;" "&amp;'All Class Time Table'!U19</f>
        <v xml:space="preserve"> </v>
      </c>
      <c r="D137" s="18" t="str">
        <f>'All Class Time Table'!T28&amp;" "&amp;'All Class Time Table'!U28</f>
        <v xml:space="preserve"> </v>
      </c>
      <c r="E137" s="18" t="str">
        <f>'All Class Time Table'!T37&amp;" "&amp;'All Class Time Table'!U37</f>
        <v xml:space="preserve"> </v>
      </c>
      <c r="F137" s="18" t="str">
        <f>'All Class Time Table'!T46&amp;" "&amp;'All Class Time Table'!U46</f>
        <v xml:space="preserve"> </v>
      </c>
      <c r="G137" s="53"/>
    </row>
    <row r="138" spans="1:7" ht="27" thickTop="1" thickBot="1">
      <c r="A138" s="18">
        <v>9</v>
      </c>
      <c r="B138" s="18" t="str">
        <f>'All Class Time Table'!T11&amp;" "&amp;'All Class Time Table'!U11</f>
        <v xml:space="preserve"> </v>
      </c>
      <c r="C138" s="18" t="str">
        <f>'All Class Time Table'!T20&amp;" "&amp;'All Class Time Table'!U20</f>
        <v xml:space="preserve"> </v>
      </c>
      <c r="D138" s="18" t="str">
        <f>'All Class Time Table'!T29&amp;" "&amp;'All Class Time Table'!U29</f>
        <v xml:space="preserve"> </v>
      </c>
      <c r="E138" s="18" t="str">
        <f>'All Class Time Table'!T38&amp;" "&amp;'All Class Time Table'!U38</f>
        <v xml:space="preserve"> </v>
      </c>
      <c r="F138" s="18" t="str">
        <f>'All Class Time Table'!T47&amp;" "&amp;'All Class Time Table'!U47</f>
        <v xml:space="preserve"> </v>
      </c>
      <c r="G138" s="54"/>
    </row>
    <row r="139" spans="1:7" ht="15.75" thickTop="1"/>
  </sheetData>
  <mergeCells count="11">
    <mergeCell ref="A1:G1"/>
    <mergeCell ref="G123:G124"/>
    <mergeCell ref="G137:G138"/>
    <mergeCell ref="G81:G82"/>
    <mergeCell ref="G95:G96"/>
    <mergeCell ref="G109:G110"/>
    <mergeCell ref="G39:G40"/>
    <mergeCell ref="G53:G54"/>
    <mergeCell ref="G67:G68"/>
    <mergeCell ref="G11:G12"/>
    <mergeCell ref="G25:G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0"/>
  <sheetViews>
    <sheetView workbookViewId="0">
      <selection activeCell="L4" sqref="L4"/>
    </sheetView>
  </sheetViews>
  <sheetFormatPr defaultRowHeight="15"/>
  <cols>
    <col min="1" max="7" width="18" customWidth="1"/>
  </cols>
  <sheetData>
    <row r="1" spans="1:7" ht="33" thickBot="1">
      <c r="A1" s="50" t="s">
        <v>153</v>
      </c>
      <c r="B1" s="50"/>
      <c r="C1" s="50"/>
      <c r="D1" s="50"/>
      <c r="E1" s="50"/>
      <c r="F1" s="50"/>
      <c r="G1" s="50"/>
    </row>
    <row r="2" spans="1:7" ht="33" thickBot="1">
      <c r="A2" s="57" t="s">
        <v>62</v>
      </c>
      <c r="B2" s="58"/>
      <c r="C2" s="58"/>
      <c r="D2" s="58"/>
      <c r="E2" s="58"/>
      <c r="F2" s="58"/>
      <c r="G2" s="58"/>
    </row>
    <row r="3" spans="1:7" ht="26.25" thickBot="1">
      <c r="A3" s="20" t="s">
        <v>53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</row>
    <row r="4" spans="1:7" ht="27" thickTop="1" thickBot="1">
      <c r="A4" s="18">
        <v>1</v>
      </c>
      <c r="B4" s="35"/>
      <c r="C4" s="35"/>
      <c r="D4" s="35"/>
      <c r="E4" s="35"/>
      <c r="F4" s="35"/>
      <c r="G4" s="35"/>
    </row>
    <row r="5" spans="1:7" ht="27" thickTop="1" thickBot="1">
      <c r="A5" s="18">
        <v>2</v>
      </c>
      <c r="B5" s="35"/>
      <c r="C5" s="35"/>
      <c r="D5" s="35"/>
      <c r="E5" s="35"/>
      <c r="F5" s="35"/>
      <c r="G5" s="35"/>
    </row>
    <row r="6" spans="1:7" ht="27" thickTop="1" thickBot="1">
      <c r="A6" s="18">
        <v>3</v>
      </c>
      <c r="B6" s="35"/>
      <c r="C6" s="35"/>
      <c r="D6" s="35"/>
      <c r="E6" s="35"/>
      <c r="F6" s="35"/>
      <c r="G6" s="35"/>
    </row>
    <row r="7" spans="1:7" ht="27" thickTop="1" thickBot="1">
      <c r="A7" s="18">
        <v>4</v>
      </c>
      <c r="B7" s="35"/>
      <c r="C7" s="35"/>
      <c r="D7" s="35"/>
      <c r="E7" s="35"/>
      <c r="F7" s="35"/>
      <c r="G7" s="35"/>
    </row>
    <row r="8" spans="1:7" ht="27" thickTop="1" thickBot="1">
      <c r="A8" s="18">
        <v>5</v>
      </c>
      <c r="B8" s="35"/>
      <c r="C8" s="35"/>
      <c r="D8" s="35"/>
      <c r="E8" s="35"/>
      <c r="F8" s="35"/>
      <c r="G8" s="35"/>
    </row>
    <row r="9" spans="1:7" ht="27" thickTop="1" thickBot="1">
      <c r="A9" s="18">
        <v>6</v>
      </c>
      <c r="B9" s="35"/>
      <c r="C9" s="35"/>
      <c r="D9" s="35"/>
      <c r="E9" s="35"/>
      <c r="F9" s="35"/>
      <c r="G9" s="35"/>
    </row>
    <row r="10" spans="1:7" ht="27" thickTop="1" thickBot="1">
      <c r="A10" s="18">
        <v>7</v>
      </c>
      <c r="B10" s="35"/>
      <c r="C10" s="35"/>
      <c r="D10" s="35"/>
      <c r="E10" s="35"/>
      <c r="F10" s="35"/>
      <c r="G10" s="35"/>
    </row>
    <row r="11" spans="1:7" ht="27" thickTop="1" thickBot="1">
      <c r="A11" s="18">
        <v>8</v>
      </c>
      <c r="B11" s="35"/>
      <c r="C11" s="35"/>
      <c r="D11" s="35"/>
      <c r="E11" s="35"/>
      <c r="F11" s="35"/>
      <c r="G11" s="55"/>
    </row>
    <row r="12" spans="1:7" ht="27" thickTop="1" thickBot="1">
      <c r="A12" s="18">
        <v>9</v>
      </c>
      <c r="B12" s="35"/>
      <c r="C12" s="35"/>
      <c r="D12" s="35"/>
      <c r="E12" s="35"/>
      <c r="F12" s="35"/>
      <c r="G12" s="56"/>
    </row>
    <row r="13" spans="1:7" ht="15.75" thickTop="1"/>
    <row r="14" spans="1:7" ht="15.75" thickBot="1"/>
    <row r="15" spans="1:7" ht="33" thickBot="1">
      <c r="A15" s="57" t="s">
        <v>54</v>
      </c>
      <c r="B15" s="58"/>
      <c r="C15" s="58"/>
      <c r="D15" s="58"/>
      <c r="E15" s="58"/>
      <c r="F15" s="58"/>
      <c r="G15" s="58"/>
    </row>
    <row r="16" spans="1:7" ht="26.25" thickBot="1">
      <c r="A16" s="20" t="s">
        <v>53</v>
      </c>
      <c r="B16" s="20" t="s">
        <v>0</v>
      </c>
      <c r="C16" s="20" t="s">
        <v>1</v>
      </c>
      <c r="D16" s="20" t="s">
        <v>2</v>
      </c>
      <c r="E16" s="20" t="s">
        <v>3</v>
      </c>
      <c r="F16" s="20" t="s">
        <v>4</v>
      </c>
      <c r="G16" s="20" t="s">
        <v>5</v>
      </c>
    </row>
    <row r="17" spans="1:7" ht="27" thickTop="1" thickBot="1">
      <c r="A17" s="18">
        <v>1</v>
      </c>
      <c r="B17" s="35"/>
      <c r="C17" s="35"/>
      <c r="D17" s="35"/>
      <c r="E17" s="35"/>
      <c r="F17" s="35"/>
      <c r="G17" s="35"/>
    </row>
    <row r="18" spans="1:7" ht="27" thickTop="1" thickBot="1">
      <c r="A18" s="18">
        <v>2</v>
      </c>
      <c r="B18" s="35"/>
      <c r="C18" s="35"/>
      <c r="D18" s="35"/>
      <c r="E18" s="35"/>
      <c r="F18" s="35"/>
      <c r="G18" s="35"/>
    </row>
    <row r="19" spans="1:7" ht="27" thickTop="1" thickBot="1">
      <c r="A19" s="18">
        <v>3</v>
      </c>
      <c r="B19" s="35"/>
      <c r="C19" s="35"/>
      <c r="D19" s="35"/>
      <c r="E19" s="35"/>
      <c r="F19" s="35"/>
      <c r="G19" s="35"/>
    </row>
    <row r="20" spans="1:7" ht="27" thickTop="1" thickBot="1">
      <c r="A20" s="18">
        <v>4</v>
      </c>
      <c r="B20" s="35"/>
      <c r="C20" s="35"/>
      <c r="D20" s="35"/>
      <c r="E20" s="35"/>
      <c r="F20" s="35"/>
      <c r="G20" s="35"/>
    </row>
    <row r="21" spans="1:7" ht="27" thickTop="1" thickBot="1">
      <c r="A21" s="18">
        <v>5</v>
      </c>
      <c r="B21" s="35"/>
      <c r="C21" s="35"/>
      <c r="D21" s="35"/>
      <c r="E21" s="35"/>
      <c r="F21" s="35"/>
      <c r="G21" s="35"/>
    </row>
    <row r="22" spans="1:7" ht="27" thickTop="1" thickBot="1">
      <c r="A22" s="18">
        <v>6</v>
      </c>
      <c r="B22" s="35"/>
      <c r="C22" s="35"/>
      <c r="D22" s="35"/>
      <c r="E22" s="35"/>
      <c r="F22" s="35"/>
      <c r="G22" s="35"/>
    </row>
    <row r="23" spans="1:7" ht="27" thickTop="1" thickBot="1">
      <c r="A23" s="18">
        <v>7</v>
      </c>
      <c r="B23" s="35"/>
      <c r="C23" s="35"/>
      <c r="D23" s="35"/>
      <c r="E23" s="35"/>
      <c r="F23" s="35"/>
      <c r="G23" s="35"/>
    </row>
    <row r="24" spans="1:7" ht="27" thickTop="1" thickBot="1">
      <c r="A24" s="18">
        <v>8</v>
      </c>
      <c r="B24" s="35"/>
      <c r="C24" s="35"/>
      <c r="D24" s="35"/>
      <c r="E24" s="35"/>
      <c r="F24" s="35"/>
      <c r="G24" s="55"/>
    </row>
    <row r="25" spans="1:7" ht="27" thickTop="1" thickBot="1">
      <c r="A25" s="18">
        <v>9</v>
      </c>
      <c r="B25" s="35"/>
      <c r="C25" s="35"/>
      <c r="D25" s="35"/>
      <c r="E25" s="35"/>
      <c r="F25" s="35"/>
      <c r="G25" s="56"/>
    </row>
    <row r="26" spans="1:7" ht="15.75" thickTop="1"/>
    <row r="27" spans="1:7" ht="15.75" thickBot="1"/>
    <row r="28" spans="1:7" ht="33" thickBot="1">
      <c r="A28" s="57" t="s">
        <v>56</v>
      </c>
      <c r="B28" s="58"/>
      <c r="C28" s="58"/>
      <c r="D28" s="58"/>
      <c r="E28" s="58"/>
      <c r="F28" s="58"/>
      <c r="G28" s="58"/>
    </row>
    <row r="29" spans="1:7" ht="26.25" thickBot="1">
      <c r="A29" s="20" t="s">
        <v>53</v>
      </c>
      <c r="B29" s="20" t="s">
        <v>0</v>
      </c>
      <c r="C29" s="20" t="s">
        <v>1</v>
      </c>
      <c r="D29" s="20" t="s">
        <v>2</v>
      </c>
      <c r="E29" s="20" t="s">
        <v>3</v>
      </c>
      <c r="F29" s="20" t="s">
        <v>4</v>
      </c>
      <c r="G29" s="20" t="s">
        <v>5</v>
      </c>
    </row>
    <row r="30" spans="1:7" ht="27" thickTop="1" thickBot="1">
      <c r="A30" s="18">
        <v>1</v>
      </c>
      <c r="B30" s="35"/>
      <c r="C30" s="35"/>
      <c r="D30" s="35"/>
      <c r="E30" s="35"/>
      <c r="F30" s="35"/>
      <c r="G30" s="35"/>
    </row>
    <row r="31" spans="1:7" ht="27" thickTop="1" thickBot="1">
      <c r="A31" s="18">
        <v>2</v>
      </c>
      <c r="B31" s="35"/>
      <c r="C31" s="35"/>
      <c r="D31" s="35"/>
      <c r="E31" s="35"/>
      <c r="F31" s="35"/>
      <c r="G31" s="35"/>
    </row>
    <row r="32" spans="1:7" ht="27" thickTop="1" thickBot="1">
      <c r="A32" s="18">
        <v>3</v>
      </c>
      <c r="B32" s="35"/>
      <c r="C32" s="35"/>
      <c r="D32" s="35"/>
      <c r="E32" s="35"/>
      <c r="F32" s="35"/>
      <c r="G32" s="35"/>
    </row>
    <row r="33" spans="1:7" ht="27" thickTop="1" thickBot="1">
      <c r="A33" s="18">
        <v>4</v>
      </c>
      <c r="B33" s="35"/>
      <c r="C33" s="35"/>
      <c r="D33" s="35"/>
      <c r="E33" s="35"/>
      <c r="F33" s="35"/>
      <c r="G33" s="35"/>
    </row>
    <row r="34" spans="1:7" ht="27" thickTop="1" thickBot="1">
      <c r="A34" s="18">
        <v>5</v>
      </c>
      <c r="B34" s="35"/>
      <c r="C34" s="35"/>
      <c r="D34" s="35"/>
      <c r="E34" s="35"/>
      <c r="F34" s="35"/>
      <c r="G34" s="35"/>
    </row>
    <row r="35" spans="1:7" ht="27" thickTop="1" thickBot="1">
      <c r="A35" s="18">
        <v>6</v>
      </c>
      <c r="B35" s="35"/>
      <c r="C35" s="35"/>
      <c r="D35" s="35"/>
      <c r="E35" s="35"/>
      <c r="F35" s="35"/>
      <c r="G35" s="35"/>
    </row>
    <row r="36" spans="1:7" ht="27" thickTop="1" thickBot="1">
      <c r="A36" s="18">
        <v>7</v>
      </c>
      <c r="B36" s="35"/>
      <c r="C36" s="35"/>
      <c r="D36" s="35"/>
      <c r="E36" s="35"/>
      <c r="F36" s="35"/>
      <c r="G36" s="35"/>
    </row>
    <row r="37" spans="1:7" ht="27" thickTop="1" thickBot="1">
      <c r="A37" s="18">
        <v>8</v>
      </c>
      <c r="B37" s="35"/>
      <c r="C37" s="35"/>
      <c r="D37" s="35"/>
      <c r="E37" s="35"/>
      <c r="F37" s="35"/>
      <c r="G37" s="55"/>
    </row>
    <row r="38" spans="1:7" ht="27" thickTop="1" thickBot="1">
      <c r="A38" s="18">
        <v>9</v>
      </c>
      <c r="B38" s="35"/>
      <c r="C38" s="35"/>
      <c r="D38" s="35"/>
      <c r="E38" s="35"/>
      <c r="F38" s="35"/>
      <c r="G38" s="56"/>
    </row>
    <row r="39" spans="1:7" ht="15.75" thickTop="1"/>
    <row r="40" spans="1:7" ht="15.75" thickBot="1"/>
    <row r="41" spans="1:7" ht="33" thickBot="1">
      <c r="A41" s="57" t="s">
        <v>55</v>
      </c>
      <c r="B41" s="58"/>
      <c r="C41" s="58"/>
      <c r="D41" s="58"/>
      <c r="E41" s="58"/>
      <c r="F41" s="58"/>
      <c r="G41" s="58"/>
    </row>
    <row r="42" spans="1:7" ht="26.25" thickBot="1">
      <c r="A42" s="20" t="s">
        <v>53</v>
      </c>
      <c r="B42" s="20" t="s">
        <v>0</v>
      </c>
      <c r="C42" s="20" t="s">
        <v>1</v>
      </c>
      <c r="D42" s="20" t="s">
        <v>2</v>
      </c>
      <c r="E42" s="20" t="s">
        <v>3</v>
      </c>
      <c r="F42" s="20" t="s">
        <v>4</v>
      </c>
      <c r="G42" s="20" t="s">
        <v>5</v>
      </c>
    </row>
    <row r="43" spans="1:7" ht="27" thickTop="1" thickBot="1">
      <c r="A43" s="18">
        <v>1</v>
      </c>
      <c r="B43" s="35"/>
      <c r="C43" s="35"/>
      <c r="D43" s="35"/>
      <c r="E43" s="35"/>
      <c r="F43" s="35"/>
      <c r="G43" s="35"/>
    </row>
    <row r="44" spans="1:7" ht="27" thickTop="1" thickBot="1">
      <c r="A44" s="18">
        <v>2</v>
      </c>
      <c r="B44" s="35"/>
      <c r="C44" s="35"/>
      <c r="D44" s="35"/>
      <c r="E44" s="35"/>
      <c r="F44" s="35"/>
      <c r="G44" s="35"/>
    </row>
    <row r="45" spans="1:7" ht="27" thickTop="1" thickBot="1">
      <c r="A45" s="18">
        <v>3</v>
      </c>
      <c r="B45" s="35"/>
      <c r="C45" s="35"/>
      <c r="D45" s="35"/>
      <c r="E45" s="35"/>
      <c r="F45" s="35"/>
      <c r="G45" s="35"/>
    </row>
    <row r="46" spans="1:7" ht="27" thickTop="1" thickBot="1">
      <c r="A46" s="18">
        <v>4</v>
      </c>
      <c r="B46" s="35"/>
      <c r="C46" s="35"/>
      <c r="D46" s="35"/>
      <c r="E46" s="35"/>
      <c r="F46" s="35"/>
      <c r="G46" s="35"/>
    </row>
    <row r="47" spans="1:7" ht="27" thickTop="1" thickBot="1">
      <c r="A47" s="18">
        <v>5</v>
      </c>
      <c r="B47" s="35"/>
      <c r="C47" s="35"/>
      <c r="D47" s="35"/>
      <c r="E47" s="35"/>
      <c r="F47" s="35"/>
      <c r="G47" s="35"/>
    </row>
    <row r="48" spans="1:7" ht="27" thickTop="1" thickBot="1">
      <c r="A48" s="18">
        <v>6</v>
      </c>
      <c r="B48" s="35"/>
      <c r="C48" s="35"/>
      <c r="D48" s="35"/>
      <c r="E48" s="35"/>
      <c r="F48" s="35"/>
      <c r="G48" s="35"/>
    </row>
    <row r="49" spans="1:7" ht="27" thickTop="1" thickBot="1">
      <c r="A49" s="18">
        <v>7</v>
      </c>
      <c r="B49" s="35"/>
      <c r="C49" s="35"/>
      <c r="D49" s="35"/>
      <c r="E49" s="35"/>
      <c r="F49" s="35"/>
      <c r="G49" s="35"/>
    </row>
    <row r="50" spans="1:7" ht="27" thickTop="1" thickBot="1">
      <c r="A50" s="18">
        <v>8</v>
      </c>
      <c r="B50" s="35"/>
      <c r="C50" s="35"/>
      <c r="D50" s="35"/>
      <c r="E50" s="35"/>
      <c r="F50" s="35"/>
      <c r="G50" s="55"/>
    </row>
    <row r="51" spans="1:7" ht="27" thickTop="1" thickBot="1">
      <c r="A51" s="18">
        <v>9</v>
      </c>
      <c r="B51" s="35"/>
      <c r="C51" s="35"/>
      <c r="D51" s="35"/>
      <c r="E51" s="35"/>
      <c r="F51" s="35"/>
      <c r="G51" s="56"/>
    </row>
    <row r="52" spans="1:7" ht="15.75" thickTop="1"/>
    <row r="53" spans="1:7" ht="15.75" thickBot="1"/>
    <row r="54" spans="1:7" ht="33" thickBot="1">
      <c r="A54" s="57" t="s">
        <v>57</v>
      </c>
      <c r="B54" s="58"/>
      <c r="C54" s="58"/>
      <c r="D54" s="58"/>
      <c r="E54" s="58"/>
      <c r="F54" s="58"/>
      <c r="G54" s="58"/>
    </row>
    <row r="55" spans="1:7" ht="26.25" thickBot="1">
      <c r="A55" s="20" t="s">
        <v>53</v>
      </c>
      <c r="B55" s="20" t="s">
        <v>0</v>
      </c>
      <c r="C55" s="20" t="s">
        <v>1</v>
      </c>
      <c r="D55" s="20" t="s">
        <v>2</v>
      </c>
      <c r="E55" s="20" t="s">
        <v>3</v>
      </c>
      <c r="F55" s="20" t="s">
        <v>4</v>
      </c>
      <c r="G55" s="20" t="s">
        <v>5</v>
      </c>
    </row>
    <row r="56" spans="1:7" ht="27" thickTop="1" thickBot="1">
      <c r="A56" s="18">
        <v>1</v>
      </c>
      <c r="B56" s="35"/>
      <c r="C56" s="35"/>
      <c r="D56" s="35"/>
      <c r="E56" s="35"/>
      <c r="F56" s="35"/>
      <c r="G56" s="35"/>
    </row>
    <row r="57" spans="1:7" ht="27" thickTop="1" thickBot="1">
      <c r="A57" s="18">
        <v>2</v>
      </c>
      <c r="B57" s="35"/>
      <c r="C57" s="35"/>
      <c r="D57" s="35"/>
      <c r="E57" s="35"/>
      <c r="F57" s="35"/>
      <c r="G57" s="35"/>
    </row>
    <row r="58" spans="1:7" ht="27" thickTop="1" thickBot="1">
      <c r="A58" s="18">
        <v>3</v>
      </c>
      <c r="B58" s="35"/>
      <c r="C58" s="35"/>
      <c r="D58" s="35"/>
      <c r="E58" s="35"/>
      <c r="F58" s="35"/>
      <c r="G58" s="35"/>
    </row>
    <row r="59" spans="1:7" ht="27" thickTop="1" thickBot="1">
      <c r="A59" s="18">
        <v>4</v>
      </c>
      <c r="B59" s="35"/>
      <c r="C59" s="35"/>
      <c r="D59" s="35"/>
      <c r="E59" s="35"/>
      <c r="F59" s="35"/>
      <c r="G59" s="35"/>
    </row>
    <row r="60" spans="1:7" ht="27" thickTop="1" thickBot="1">
      <c r="A60" s="18">
        <v>5</v>
      </c>
      <c r="B60" s="35"/>
      <c r="C60" s="35"/>
      <c r="D60" s="35"/>
      <c r="E60" s="35"/>
      <c r="F60" s="35"/>
      <c r="G60" s="35"/>
    </row>
    <row r="61" spans="1:7" ht="27" thickTop="1" thickBot="1">
      <c r="A61" s="18">
        <v>6</v>
      </c>
      <c r="B61" s="35"/>
      <c r="C61" s="35"/>
      <c r="D61" s="35"/>
      <c r="E61" s="35"/>
      <c r="F61" s="35"/>
      <c r="G61" s="35"/>
    </row>
    <row r="62" spans="1:7" ht="27" thickTop="1" thickBot="1">
      <c r="A62" s="18">
        <v>7</v>
      </c>
      <c r="B62" s="35"/>
      <c r="C62" s="35"/>
      <c r="D62" s="35"/>
      <c r="E62" s="35"/>
      <c r="F62" s="35"/>
      <c r="G62" s="35"/>
    </row>
    <row r="63" spans="1:7" ht="27" thickTop="1" thickBot="1">
      <c r="A63" s="18">
        <v>8</v>
      </c>
      <c r="B63" s="35"/>
      <c r="C63" s="35"/>
      <c r="D63" s="35"/>
      <c r="E63" s="35"/>
      <c r="F63" s="35"/>
      <c r="G63" s="55"/>
    </row>
    <row r="64" spans="1:7" ht="27" thickTop="1" thickBot="1">
      <c r="A64" s="18">
        <v>9</v>
      </c>
      <c r="B64" s="35"/>
      <c r="C64" s="35"/>
      <c r="D64" s="35"/>
      <c r="E64" s="35"/>
      <c r="F64" s="35"/>
      <c r="G64" s="56"/>
    </row>
    <row r="65" spans="1:7" ht="15.75" thickTop="1"/>
    <row r="66" spans="1:7" ht="15.75" thickBot="1"/>
    <row r="67" spans="1:7" ht="33" thickBot="1">
      <c r="A67" s="57" t="s">
        <v>74</v>
      </c>
      <c r="B67" s="58"/>
      <c r="C67" s="58"/>
      <c r="D67" s="58"/>
      <c r="E67" s="58"/>
      <c r="F67" s="58"/>
      <c r="G67" s="58"/>
    </row>
    <row r="68" spans="1:7" ht="26.25" thickBot="1">
      <c r="A68" s="20" t="s">
        <v>53</v>
      </c>
      <c r="B68" s="20" t="s">
        <v>0</v>
      </c>
      <c r="C68" s="20" t="s">
        <v>1</v>
      </c>
      <c r="D68" s="20" t="s">
        <v>2</v>
      </c>
      <c r="E68" s="20" t="s">
        <v>3</v>
      </c>
      <c r="F68" s="20" t="s">
        <v>4</v>
      </c>
      <c r="G68" s="20" t="s">
        <v>5</v>
      </c>
    </row>
    <row r="69" spans="1:7" ht="27" thickTop="1" thickBot="1">
      <c r="A69" s="18">
        <v>1</v>
      </c>
      <c r="B69" s="35"/>
      <c r="C69" s="35"/>
      <c r="D69" s="35"/>
      <c r="E69" s="35"/>
      <c r="F69" s="35"/>
      <c r="G69" s="35"/>
    </row>
    <row r="70" spans="1:7" ht="27" thickTop="1" thickBot="1">
      <c r="A70" s="18">
        <v>2</v>
      </c>
      <c r="B70" s="35"/>
      <c r="C70" s="35"/>
      <c r="D70" s="35"/>
      <c r="E70" s="35"/>
      <c r="F70" s="35"/>
      <c r="G70" s="35"/>
    </row>
    <row r="71" spans="1:7" ht="27" thickTop="1" thickBot="1">
      <c r="A71" s="18">
        <v>3</v>
      </c>
      <c r="B71" s="35"/>
      <c r="C71" s="35"/>
      <c r="D71" s="35"/>
      <c r="E71" s="35"/>
      <c r="F71" s="35"/>
      <c r="G71" s="35"/>
    </row>
    <row r="72" spans="1:7" ht="27" thickTop="1" thickBot="1">
      <c r="A72" s="18">
        <v>4</v>
      </c>
      <c r="B72" s="35"/>
      <c r="C72" s="35"/>
      <c r="D72" s="35"/>
      <c r="E72" s="35"/>
      <c r="F72" s="35"/>
      <c r="G72" s="35"/>
    </row>
    <row r="73" spans="1:7" ht="27" thickTop="1" thickBot="1">
      <c r="A73" s="18">
        <v>5</v>
      </c>
      <c r="B73" s="35"/>
      <c r="C73" s="35"/>
      <c r="D73" s="35"/>
      <c r="E73" s="35"/>
      <c r="F73" s="35"/>
      <c r="G73" s="35"/>
    </row>
    <row r="74" spans="1:7" ht="27" thickTop="1" thickBot="1">
      <c r="A74" s="18">
        <v>6</v>
      </c>
      <c r="B74" s="35"/>
      <c r="C74" s="35"/>
      <c r="D74" s="35"/>
      <c r="E74" s="35"/>
      <c r="F74" s="35"/>
      <c r="G74" s="35"/>
    </row>
    <row r="75" spans="1:7" ht="27" thickTop="1" thickBot="1">
      <c r="A75" s="18">
        <v>7</v>
      </c>
      <c r="B75" s="35"/>
      <c r="C75" s="35"/>
      <c r="D75" s="35"/>
      <c r="E75" s="35"/>
      <c r="F75" s="35"/>
      <c r="G75" s="35"/>
    </row>
    <row r="76" spans="1:7" ht="27" thickTop="1" thickBot="1">
      <c r="A76" s="18">
        <v>8</v>
      </c>
      <c r="B76" s="35"/>
      <c r="C76" s="35"/>
      <c r="D76" s="35"/>
      <c r="E76" s="35"/>
      <c r="F76" s="35"/>
      <c r="G76" s="55"/>
    </row>
    <row r="77" spans="1:7" ht="27" thickTop="1" thickBot="1">
      <c r="A77" s="18">
        <v>9</v>
      </c>
      <c r="B77" s="35"/>
      <c r="C77" s="35"/>
      <c r="D77" s="35"/>
      <c r="E77" s="35"/>
      <c r="F77" s="35"/>
      <c r="G77" s="56"/>
    </row>
    <row r="78" spans="1:7" ht="15.75" thickTop="1"/>
    <row r="79" spans="1:7" ht="15.75" thickBot="1"/>
    <row r="80" spans="1:7" ht="33" thickBot="1">
      <c r="A80" s="57" t="s">
        <v>58</v>
      </c>
      <c r="B80" s="58"/>
      <c r="C80" s="58"/>
      <c r="D80" s="58"/>
      <c r="E80" s="58"/>
      <c r="F80" s="58"/>
      <c r="G80" s="58"/>
    </row>
    <row r="81" spans="1:7" ht="26.25" thickBot="1">
      <c r="A81" s="20" t="s">
        <v>53</v>
      </c>
      <c r="B81" s="20" t="s">
        <v>0</v>
      </c>
      <c r="C81" s="20" t="s">
        <v>1</v>
      </c>
      <c r="D81" s="20" t="s">
        <v>2</v>
      </c>
      <c r="E81" s="20" t="s">
        <v>3</v>
      </c>
      <c r="F81" s="20" t="s">
        <v>4</v>
      </c>
      <c r="G81" s="20" t="s">
        <v>5</v>
      </c>
    </row>
    <row r="82" spans="1:7" ht="27" thickTop="1" thickBot="1">
      <c r="A82" s="18">
        <v>1</v>
      </c>
      <c r="B82" s="35"/>
      <c r="C82" s="35"/>
      <c r="D82" s="35"/>
      <c r="E82" s="35"/>
      <c r="F82" s="35"/>
      <c r="G82" s="35"/>
    </row>
    <row r="83" spans="1:7" ht="27" thickTop="1" thickBot="1">
      <c r="A83" s="18">
        <v>2</v>
      </c>
      <c r="B83" s="35"/>
      <c r="C83" s="35"/>
      <c r="D83" s="35"/>
      <c r="E83" s="35"/>
      <c r="F83" s="35"/>
      <c r="G83" s="35"/>
    </row>
    <row r="84" spans="1:7" ht="27" thickTop="1" thickBot="1">
      <c r="A84" s="18">
        <v>3</v>
      </c>
      <c r="B84" s="35"/>
      <c r="C84" s="35"/>
      <c r="D84" s="35"/>
      <c r="E84" s="35"/>
      <c r="F84" s="35"/>
      <c r="G84" s="35"/>
    </row>
    <row r="85" spans="1:7" ht="27" thickTop="1" thickBot="1">
      <c r="A85" s="18">
        <v>4</v>
      </c>
      <c r="B85" s="35"/>
      <c r="C85" s="35"/>
      <c r="D85" s="35"/>
      <c r="E85" s="35"/>
      <c r="F85" s="35"/>
      <c r="G85" s="35"/>
    </row>
    <row r="86" spans="1:7" ht="27" thickTop="1" thickBot="1">
      <c r="A86" s="18">
        <v>5</v>
      </c>
      <c r="B86" s="35"/>
      <c r="C86" s="35"/>
      <c r="D86" s="35"/>
      <c r="E86" s="35"/>
      <c r="F86" s="35"/>
      <c r="G86" s="35"/>
    </row>
    <row r="87" spans="1:7" ht="27" thickTop="1" thickBot="1">
      <c r="A87" s="18">
        <v>6</v>
      </c>
      <c r="B87" s="35"/>
      <c r="C87" s="35"/>
      <c r="D87" s="35"/>
      <c r="E87" s="35"/>
      <c r="F87" s="35"/>
      <c r="G87" s="35"/>
    </row>
    <row r="88" spans="1:7" ht="27" thickTop="1" thickBot="1">
      <c r="A88" s="18">
        <v>7</v>
      </c>
      <c r="B88" s="35"/>
      <c r="C88" s="35"/>
      <c r="D88" s="35"/>
      <c r="E88" s="35"/>
      <c r="F88" s="35"/>
      <c r="G88" s="35"/>
    </row>
    <row r="89" spans="1:7" ht="27" thickTop="1" thickBot="1">
      <c r="A89" s="18">
        <v>8</v>
      </c>
      <c r="B89" s="35"/>
      <c r="C89" s="35"/>
      <c r="D89" s="35"/>
      <c r="E89" s="35"/>
      <c r="F89" s="35"/>
      <c r="G89" s="55"/>
    </row>
    <row r="90" spans="1:7" ht="27" thickTop="1" thickBot="1">
      <c r="A90" s="18">
        <v>9</v>
      </c>
      <c r="B90" s="35"/>
      <c r="C90" s="35"/>
      <c r="D90" s="35"/>
      <c r="E90" s="35"/>
      <c r="F90" s="35"/>
      <c r="G90" s="56"/>
    </row>
    <row r="91" spans="1:7" ht="15.75" thickTop="1"/>
    <row r="92" spans="1:7" ht="15.75" thickBot="1"/>
    <row r="93" spans="1:7" ht="33" thickBot="1">
      <c r="A93" s="57" t="s">
        <v>59</v>
      </c>
      <c r="B93" s="58"/>
      <c r="C93" s="58"/>
      <c r="D93" s="58"/>
      <c r="E93" s="58"/>
      <c r="F93" s="58"/>
      <c r="G93" s="58"/>
    </row>
    <row r="94" spans="1:7" ht="26.25" thickBot="1">
      <c r="A94" s="20" t="s">
        <v>53</v>
      </c>
      <c r="B94" s="20" t="s">
        <v>0</v>
      </c>
      <c r="C94" s="20" t="s">
        <v>1</v>
      </c>
      <c r="D94" s="20" t="s">
        <v>2</v>
      </c>
      <c r="E94" s="20" t="s">
        <v>3</v>
      </c>
      <c r="F94" s="20" t="s">
        <v>4</v>
      </c>
      <c r="G94" s="20" t="s">
        <v>5</v>
      </c>
    </row>
    <row r="95" spans="1:7" ht="27" thickTop="1" thickBot="1">
      <c r="A95" s="18">
        <v>1</v>
      </c>
      <c r="B95" s="35"/>
      <c r="C95" s="35"/>
      <c r="D95" s="35"/>
      <c r="E95" s="35"/>
      <c r="F95" s="35"/>
      <c r="G95" s="35"/>
    </row>
    <row r="96" spans="1:7" ht="27" thickTop="1" thickBot="1">
      <c r="A96" s="18">
        <v>2</v>
      </c>
      <c r="B96" s="35"/>
      <c r="C96" s="35"/>
      <c r="D96" s="35"/>
      <c r="E96" s="35"/>
      <c r="F96" s="35"/>
      <c r="G96" s="35"/>
    </row>
    <row r="97" spans="1:7" ht="27" thickTop="1" thickBot="1">
      <c r="A97" s="18">
        <v>3</v>
      </c>
      <c r="B97" s="35"/>
      <c r="C97" s="35"/>
      <c r="D97" s="35"/>
      <c r="E97" s="35"/>
      <c r="F97" s="35"/>
      <c r="G97" s="35"/>
    </row>
    <row r="98" spans="1:7" ht="27" thickTop="1" thickBot="1">
      <c r="A98" s="18">
        <v>4</v>
      </c>
      <c r="B98" s="35"/>
      <c r="C98" s="35"/>
      <c r="D98" s="35"/>
      <c r="E98" s="35"/>
      <c r="F98" s="35"/>
      <c r="G98" s="35"/>
    </row>
    <row r="99" spans="1:7" ht="27" thickTop="1" thickBot="1">
      <c r="A99" s="18">
        <v>5</v>
      </c>
      <c r="B99" s="35"/>
      <c r="C99" s="35"/>
      <c r="D99" s="35"/>
      <c r="E99" s="35"/>
      <c r="F99" s="35"/>
      <c r="G99" s="35"/>
    </row>
    <row r="100" spans="1:7" ht="27" thickTop="1" thickBot="1">
      <c r="A100" s="18">
        <v>6</v>
      </c>
      <c r="B100" s="35"/>
      <c r="C100" s="35"/>
      <c r="D100" s="35"/>
      <c r="E100" s="35"/>
      <c r="F100" s="35"/>
      <c r="G100" s="35"/>
    </row>
    <row r="101" spans="1:7" ht="27" thickTop="1" thickBot="1">
      <c r="A101" s="18">
        <v>7</v>
      </c>
      <c r="B101" s="35"/>
      <c r="C101" s="35"/>
      <c r="D101" s="35"/>
      <c r="E101" s="35"/>
      <c r="F101" s="35"/>
      <c r="G101" s="35"/>
    </row>
    <row r="102" spans="1:7" ht="27" thickTop="1" thickBot="1">
      <c r="A102" s="18">
        <v>8</v>
      </c>
      <c r="B102" s="35"/>
      <c r="C102" s="35"/>
      <c r="D102" s="35"/>
      <c r="E102" s="35"/>
      <c r="F102" s="35"/>
      <c r="G102" s="55"/>
    </row>
    <row r="103" spans="1:7" ht="27" thickTop="1" thickBot="1">
      <c r="A103" s="18">
        <v>9</v>
      </c>
      <c r="B103" s="35"/>
      <c r="C103" s="35"/>
      <c r="D103" s="35"/>
      <c r="E103" s="35"/>
      <c r="F103" s="35"/>
      <c r="G103" s="56"/>
    </row>
    <row r="104" spans="1:7" ht="15.75" thickTop="1"/>
    <row r="105" spans="1:7" ht="15.75" thickBot="1"/>
    <row r="106" spans="1:7" ht="33" thickBot="1">
      <c r="A106" s="57" t="s">
        <v>60</v>
      </c>
      <c r="B106" s="58"/>
      <c r="C106" s="58"/>
      <c r="D106" s="58"/>
      <c r="E106" s="58"/>
      <c r="F106" s="58"/>
      <c r="G106" s="58"/>
    </row>
    <row r="107" spans="1:7" ht="26.25" thickBot="1">
      <c r="A107" s="20" t="s">
        <v>53</v>
      </c>
      <c r="B107" s="20" t="s">
        <v>0</v>
      </c>
      <c r="C107" s="20" t="s">
        <v>1</v>
      </c>
      <c r="D107" s="20" t="s">
        <v>2</v>
      </c>
      <c r="E107" s="20" t="s">
        <v>3</v>
      </c>
      <c r="F107" s="20" t="s">
        <v>4</v>
      </c>
      <c r="G107" s="20" t="s">
        <v>5</v>
      </c>
    </row>
    <row r="108" spans="1:7" ht="27" thickTop="1" thickBot="1">
      <c r="A108" s="18">
        <v>1</v>
      </c>
      <c r="B108" s="35"/>
      <c r="C108" s="35"/>
      <c r="D108" s="35"/>
      <c r="E108" s="35"/>
      <c r="F108" s="35"/>
      <c r="G108" s="35"/>
    </row>
    <row r="109" spans="1:7" ht="27" thickTop="1" thickBot="1">
      <c r="A109" s="18">
        <v>2</v>
      </c>
      <c r="B109" s="35"/>
      <c r="C109" s="35"/>
      <c r="D109" s="35"/>
      <c r="E109" s="35"/>
      <c r="F109" s="35"/>
      <c r="G109" s="35"/>
    </row>
    <row r="110" spans="1:7" ht="27" thickTop="1" thickBot="1">
      <c r="A110" s="18">
        <v>3</v>
      </c>
      <c r="B110" s="35"/>
      <c r="C110" s="35"/>
      <c r="D110" s="35"/>
      <c r="E110" s="35"/>
      <c r="F110" s="35"/>
      <c r="G110" s="35"/>
    </row>
    <row r="111" spans="1:7" ht="27" thickTop="1" thickBot="1">
      <c r="A111" s="18">
        <v>4</v>
      </c>
      <c r="B111" s="35"/>
      <c r="C111" s="35"/>
      <c r="D111" s="35"/>
      <c r="E111" s="35"/>
      <c r="F111" s="35"/>
      <c r="G111" s="35"/>
    </row>
    <row r="112" spans="1:7" ht="27" thickTop="1" thickBot="1">
      <c r="A112" s="18">
        <v>5</v>
      </c>
      <c r="B112" s="35"/>
      <c r="C112" s="35"/>
      <c r="D112" s="35"/>
      <c r="E112" s="35"/>
      <c r="F112" s="35"/>
      <c r="G112" s="35"/>
    </row>
    <row r="113" spans="1:7" ht="27" thickTop="1" thickBot="1">
      <c r="A113" s="18">
        <v>6</v>
      </c>
      <c r="B113" s="35"/>
      <c r="C113" s="35"/>
      <c r="D113" s="35"/>
      <c r="E113" s="35"/>
      <c r="F113" s="35"/>
      <c r="G113" s="35"/>
    </row>
    <row r="114" spans="1:7" ht="27" thickTop="1" thickBot="1">
      <c r="A114" s="18">
        <v>7</v>
      </c>
      <c r="B114" s="35"/>
      <c r="C114" s="35"/>
      <c r="D114" s="35"/>
      <c r="E114" s="35"/>
      <c r="F114" s="35"/>
      <c r="G114" s="35"/>
    </row>
    <row r="115" spans="1:7" ht="27" thickTop="1" thickBot="1">
      <c r="A115" s="18">
        <v>8</v>
      </c>
      <c r="B115" s="35"/>
      <c r="C115" s="35"/>
      <c r="D115" s="35"/>
      <c r="E115" s="35"/>
      <c r="F115" s="35"/>
      <c r="G115" s="55"/>
    </row>
    <row r="116" spans="1:7" ht="27" thickTop="1" thickBot="1">
      <c r="A116" s="18">
        <v>9</v>
      </c>
      <c r="B116" s="35"/>
      <c r="C116" s="35"/>
      <c r="D116" s="35"/>
      <c r="E116" s="35"/>
      <c r="F116" s="35"/>
      <c r="G116" s="56"/>
    </row>
    <row r="117" spans="1:7" ht="15.75" thickTop="1"/>
    <row r="118" spans="1:7" ht="15.75" thickBot="1"/>
    <row r="119" spans="1:7" ht="33" thickBot="1">
      <c r="A119" s="57" t="s">
        <v>61</v>
      </c>
      <c r="B119" s="58"/>
      <c r="C119" s="58"/>
      <c r="D119" s="58"/>
      <c r="E119" s="58"/>
      <c r="F119" s="58"/>
      <c r="G119" s="58"/>
    </row>
    <row r="120" spans="1:7" ht="26.25" thickBot="1">
      <c r="A120" s="20" t="s">
        <v>53</v>
      </c>
      <c r="B120" s="20" t="s">
        <v>0</v>
      </c>
      <c r="C120" s="20" t="s">
        <v>1</v>
      </c>
      <c r="D120" s="20" t="s">
        <v>2</v>
      </c>
      <c r="E120" s="20" t="s">
        <v>3</v>
      </c>
      <c r="F120" s="20" t="s">
        <v>4</v>
      </c>
      <c r="G120" s="20" t="s">
        <v>5</v>
      </c>
    </row>
    <row r="121" spans="1:7" ht="27" thickTop="1" thickBot="1">
      <c r="A121" s="18">
        <v>1</v>
      </c>
      <c r="B121" s="35"/>
      <c r="C121" s="35"/>
      <c r="D121" s="35"/>
      <c r="E121" s="35"/>
      <c r="F121" s="35"/>
      <c r="G121" s="35"/>
    </row>
    <row r="122" spans="1:7" ht="27" thickTop="1" thickBot="1">
      <c r="A122" s="18">
        <v>2</v>
      </c>
      <c r="B122" s="35"/>
      <c r="C122" s="35"/>
      <c r="D122" s="35"/>
      <c r="E122" s="35"/>
      <c r="F122" s="35"/>
      <c r="G122" s="35"/>
    </row>
    <row r="123" spans="1:7" ht="27" thickTop="1" thickBot="1">
      <c r="A123" s="18">
        <v>3</v>
      </c>
      <c r="B123" s="35"/>
      <c r="C123" s="35"/>
      <c r="D123" s="35"/>
      <c r="E123" s="35"/>
      <c r="F123" s="35"/>
      <c r="G123" s="35"/>
    </row>
    <row r="124" spans="1:7" ht="27" thickTop="1" thickBot="1">
      <c r="A124" s="18">
        <v>4</v>
      </c>
      <c r="B124" s="35"/>
      <c r="C124" s="35"/>
      <c r="D124" s="35"/>
      <c r="E124" s="35"/>
      <c r="F124" s="35"/>
      <c r="G124" s="35"/>
    </row>
    <row r="125" spans="1:7" ht="27" thickTop="1" thickBot="1">
      <c r="A125" s="18">
        <v>5</v>
      </c>
      <c r="B125" s="35"/>
      <c r="C125" s="35"/>
      <c r="D125" s="35"/>
      <c r="E125" s="35"/>
      <c r="F125" s="35"/>
      <c r="G125" s="35"/>
    </row>
    <row r="126" spans="1:7" ht="27" thickTop="1" thickBot="1">
      <c r="A126" s="18">
        <v>6</v>
      </c>
      <c r="B126" s="35"/>
      <c r="C126" s="35"/>
      <c r="D126" s="35"/>
      <c r="E126" s="35"/>
      <c r="F126" s="35"/>
      <c r="G126" s="35"/>
    </row>
    <row r="127" spans="1:7" ht="27" thickTop="1" thickBot="1">
      <c r="A127" s="18">
        <v>7</v>
      </c>
      <c r="B127" s="35"/>
      <c r="C127" s="35"/>
      <c r="D127" s="35"/>
      <c r="E127" s="35"/>
      <c r="F127" s="35"/>
      <c r="G127" s="35"/>
    </row>
    <row r="128" spans="1:7" ht="27" thickTop="1" thickBot="1">
      <c r="A128" s="18">
        <v>8</v>
      </c>
      <c r="B128" s="35"/>
      <c r="C128" s="35"/>
      <c r="D128" s="35"/>
      <c r="E128" s="35"/>
      <c r="F128" s="35"/>
      <c r="G128" s="55"/>
    </row>
    <row r="129" spans="1:7" ht="27" thickTop="1" thickBot="1">
      <c r="A129" s="18">
        <v>9</v>
      </c>
      <c r="B129" s="35"/>
      <c r="C129" s="35"/>
      <c r="D129" s="35"/>
      <c r="E129" s="35"/>
      <c r="F129" s="35"/>
      <c r="G129" s="56"/>
    </row>
    <row r="130" spans="1:7" ht="15.75" thickTop="1"/>
    <row r="131" spans="1:7" ht="15.75" thickBot="1"/>
    <row r="132" spans="1:7" ht="33" thickBot="1">
      <c r="A132" s="57" t="s">
        <v>63</v>
      </c>
      <c r="B132" s="58"/>
      <c r="C132" s="58"/>
      <c r="D132" s="58"/>
      <c r="E132" s="58"/>
      <c r="F132" s="58"/>
      <c r="G132" s="58"/>
    </row>
    <row r="133" spans="1:7" ht="26.25" thickBot="1">
      <c r="A133" s="20" t="s">
        <v>53</v>
      </c>
      <c r="B133" s="20" t="s">
        <v>0</v>
      </c>
      <c r="C133" s="20" t="s">
        <v>1</v>
      </c>
      <c r="D133" s="20" t="s">
        <v>2</v>
      </c>
      <c r="E133" s="20" t="s">
        <v>3</v>
      </c>
      <c r="F133" s="20" t="s">
        <v>4</v>
      </c>
      <c r="G133" s="20" t="s">
        <v>5</v>
      </c>
    </row>
    <row r="134" spans="1:7" ht="27" thickTop="1" thickBot="1">
      <c r="A134" s="18">
        <v>1</v>
      </c>
      <c r="B134" s="35"/>
      <c r="C134" s="35"/>
      <c r="D134" s="35"/>
      <c r="E134" s="35"/>
      <c r="F134" s="35"/>
      <c r="G134" s="35"/>
    </row>
    <row r="135" spans="1:7" ht="27" thickTop="1" thickBot="1">
      <c r="A135" s="18">
        <v>2</v>
      </c>
      <c r="B135" s="35"/>
      <c r="C135" s="35"/>
      <c r="D135" s="35"/>
      <c r="E135" s="35"/>
      <c r="F135" s="35"/>
      <c r="G135" s="35"/>
    </row>
    <row r="136" spans="1:7" ht="27" thickTop="1" thickBot="1">
      <c r="A136" s="18">
        <v>3</v>
      </c>
      <c r="B136" s="35"/>
      <c r="C136" s="35"/>
      <c r="D136" s="35"/>
      <c r="E136" s="35"/>
      <c r="F136" s="35"/>
      <c r="G136" s="35"/>
    </row>
    <row r="137" spans="1:7" ht="27" thickTop="1" thickBot="1">
      <c r="A137" s="18">
        <v>4</v>
      </c>
      <c r="B137" s="35"/>
      <c r="C137" s="35"/>
      <c r="D137" s="35"/>
      <c r="E137" s="35"/>
      <c r="F137" s="35"/>
      <c r="G137" s="35"/>
    </row>
    <row r="138" spans="1:7" ht="27" thickTop="1" thickBot="1">
      <c r="A138" s="18">
        <v>5</v>
      </c>
      <c r="B138" s="35"/>
      <c r="C138" s="35"/>
      <c r="D138" s="35"/>
      <c r="E138" s="35"/>
      <c r="F138" s="35"/>
      <c r="G138" s="35"/>
    </row>
    <row r="139" spans="1:7" ht="27" thickTop="1" thickBot="1">
      <c r="A139" s="18">
        <v>6</v>
      </c>
      <c r="B139" s="35"/>
      <c r="C139" s="35"/>
      <c r="D139" s="35"/>
      <c r="E139" s="35"/>
      <c r="F139" s="35"/>
      <c r="G139" s="35"/>
    </row>
    <row r="140" spans="1:7" ht="27" thickTop="1" thickBot="1">
      <c r="A140" s="18">
        <v>7</v>
      </c>
      <c r="B140" s="35"/>
      <c r="C140" s="35"/>
      <c r="D140" s="35"/>
      <c r="E140" s="35"/>
      <c r="F140" s="35"/>
      <c r="G140" s="35"/>
    </row>
    <row r="141" spans="1:7" ht="27" thickTop="1" thickBot="1">
      <c r="A141" s="18">
        <v>8</v>
      </c>
      <c r="B141" s="35"/>
      <c r="C141" s="35"/>
      <c r="D141" s="35"/>
      <c r="E141" s="35"/>
      <c r="F141" s="35"/>
      <c r="G141" s="55"/>
    </row>
    <row r="142" spans="1:7" ht="27" thickTop="1" thickBot="1">
      <c r="A142" s="18">
        <v>9</v>
      </c>
      <c r="B142" s="35"/>
      <c r="C142" s="35"/>
      <c r="D142" s="35"/>
      <c r="E142" s="35"/>
      <c r="F142" s="35"/>
      <c r="G142" s="56"/>
    </row>
    <row r="143" spans="1:7" ht="15.75" thickTop="1"/>
    <row r="144" spans="1:7" ht="15.75" thickBot="1"/>
    <row r="145" spans="1:7" ht="33" thickBot="1">
      <c r="A145" s="57" t="s">
        <v>75</v>
      </c>
      <c r="B145" s="58"/>
      <c r="C145" s="58"/>
      <c r="D145" s="58"/>
      <c r="E145" s="58"/>
      <c r="F145" s="58"/>
      <c r="G145" s="58"/>
    </row>
    <row r="146" spans="1:7" ht="26.25" thickBot="1">
      <c r="A146" s="20" t="s">
        <v>53</v>
      </c>
      <c r="B146" s="20" t="s">
        <v>0</v>
      </c>
      <c r="C146" s="20" t="s">
        <v>1</v>
      </c>
      <c r="D146" s="20" t="s">
        <v>2</v>
      </c>
      <c r="E146" s="20" t="s">
        <v>3</v>
      </c>
      <c r="F146" s="20" t="s">
        <v>4</v>
      </c>
      <c r="G146" s="20" t="s">
        <v>5</v>
      </c>
    </row>
    <row r="147" spans="1:7" ht="27" thickTop="1" thickBot="1">
      <c r="A147" s="18">
        <v>1</v>
      </c>
      <c r="B147" s="35"/>
      <c r="C147" s="35"/>
      <c r="D147" s="35"/>
      <c r="E147" s="35"/>
      <c r="F147" s="35"/>
      <c r="G147" s="35"/>
    </row>
    <row r="148" spans="1:7" ht="27" thickTop="1" thickBot="1">
      <c r="A148" s="18">
        <v>2</v>
      </c>
      <c r="B148" s="35"/>
      <c r="C148" s="35"/>
      <c r="D148" s="35"/>
      <c r="E148" s="35"/>
      <c r="F148" s="35"/>
      <c r="G148" s="35"/>
    </row>
    <row r="149" spans="1:7" ht="27" thickTop="1" thickBot="1">
      <c r="A149" s="18">
        <v>3</v>
      </c>
      <c r="B149" s="35"/>
      <c r="C149" s="35"/>
      <c r="D149" s="35"/>
      <c r="E149" s="35"/>
      <c r="F149" s="35"/>
      <c r="G149" s="35"/>
    </row>
    <row r="150" spans="1:7" ht="27" thickTop="1" thickBot="1">
      <c r="A150" s="18">
        <v>4</v>
      </c>
      <c r="B150" s="35"/>
      <c r="C150" s="35"/>
      <c r="D150" s="35"/>
      <c r="E150" s="35"/>
      <c r="F150" s="35"/>
      <c r="G150" s="35"/>
    </row>
    <row r="151" spans="1:7" ht="27" thickTop="1" thickBot="1">
      <c r="A151" s="18">
        <v>5</v>
      </c>
      <c r="B151" s="35"/>
      <c r="C151" s="35"/>
      <c r="D151" s="35"/>
      <c r="E151" s="35"/>
      <c r="F151" s="35"/>
      <c r="G151" s="35"/>
    </row>
    <row r="152" spans="1:7" ht="27" thickTop="1" thickBot="1">
      <c r="A152" s="18">
        <v>6</v>
      </c>
      <c r="B152" s="35"/>
      <c r="C152" s="35"/>
      <c r="D152" s="35"/>
      <c r="E152" s="35"/>
      <c r="F152" s="35"/>
      <c r="G152" s="35"/>
    </row>
    <row r="153" spans="1:7" ht="27" thickTop="1" thickBot="1">
      <c r="A153" s="18">
        <v>7</v>
      </c>
      <c r="B153" s="35"/>
      <c r="C153" s="35"/>
      <c r="D153" s="35"/>
      <c r="E153" s="35"/>
      <c r="F153" s="35"/>
      <c r="G153" s="35"/>
    </row>
    <row r="154" spans="1:7" ht="27" thickTop="1" thickBot="1">
      <c r="A154" s="18">
        <v>8</v>
      </c>
      <c r="B154" s="35"/>
      <c r="C154" s="35"/>
      <c r="D154" s="35"/>
      <c r="E154" s="35"/>
      <c r="F154" s="35"/>
      <c r="G154" s="55"/>
    </row>
    <row r="155" spans="1:7" ht="27" thickTop="1" thickBot="1">
      <c r="A155" s="18">
        <v>9</v>
      </c>
      <c r="B155" s="35"/>
      <c r="C155" s="35"/>
      <c r="D155" s="35"/>
      <c r="E155" s="35"/>
      <c r="F155" s="35"/>
      <c r="G155" s="56"/>
    </row>
    <row r="156" spans="1:7" ht="15.75" thickTop="1"/>
    <row r="157" spans="1:7" ht="15.75" thickBot="1"/>
    <row r="158" spans="1:7" ht="33" thickBot="1">
      <c r="A158" s="57" t="s">
        <v>76</v>
      </c>
      <c r="B158" s="58"/>
      <c r="C158" s="58"/>
      <c r="D158" s="58"/>
      <c r="E158" s="58"/>
      <c r="F158" s="58"/>
      <c r="G158" s="58"/>
    </row>
    <row r="159" spans="1:7" ht="26.25" thickBot="1">
      <c r="A159" s="20" t="s">
        <v>53</v>
      </c>
      <c r="B159" s="20" t="s">
        <v>0</v>
      </c>
      <c r="C159" s="20" t="s">
        <v>1</v>
      </c>
      <c r="D159" s="20" t="s">
        <v>2</v>
      </c>
      <c r="E159" s="20" t="s">
        <v>3</v>
      </c>
      <c r="F159" s="20" t="s">
        <v>4</v>
      </c>
      <c r="G159" s="20" t="s">
        <v>5</v>
      </c>
    </row>
    <row r="160" spans="1:7" ht="27" thickTop="1" thickBot="1">
      <c r="A160" s="18">
        <v>1</v>
      </c>
      <c r="B160" s="35"/>
      <c r="C160" s="35"/>
      <c r="D160" s="35"/>
      <c r="E160" s="35"/>
      <c r="F160" s="35"/>
      <c r="G160" s="35"/>
    </row>
    <row r="161" spans="1:7" ht="27" thickTop="1" thickBot="1">
      <c r="A161" s="18">
        <v>2</v>
      </c>
      <c r="B161" s="35"/>
      <c r="C161" s="35"/>
      <c r="D161" s="35"/>
      <c r="E161" s="35"/>
      <c r="F161" s="35"/>
      <c r="G161" s="35"/>
    </row>
    <row r="162" spans="1:7" ht="27" thickTop="1" thickBot="1">
      <c r="A162" s="18">
        <v>3</v>
      </c>
      <c r="B162" s="35"/>
      <c r="C162" s="35"/>
      <c r="D162" s="35"/>
      <c r="E162" s="35"/>
      <c r="F162" s="35"/>
      <c r="G162" s="35"/>
    </row>
    <row r="163" spans="1:7" ht="27" thickTop="1" thickBot="1">
      <c r="A163" s="18">
        <v>4</v>
      </c>
      <c r="B163" s="35"/>
      <c r="C163" s="35"/>
      <c r="D163" s="35"/>
      <c r="E163" s="35"/>
      <c r="F163" s="35"/>
      <c r="G163" s="35"/>
    </row>
    <row r="164" spans="1:7" ht="27" thickTop="1" thickBot="1">
      <c r="A164" s="18">
        <v>5</v>
      </c>
      <c r="B164" s="35"/>
      <c r="C164" s="35"/>
      <c r="D164" s="35"/>
      <c r="E164" s="35"/>
      <c r="F164" s="35"/>
      <c r="G164" s="35"/>
    </row>
    <row r="165" spans="1:7" ht="27" thickTop="1" thickBot="1">
      <c r="A165" s="18">
        <v>6</v>
      </c>
      <c r="B165" s="35"/>
      <c r="C165" s="35"/>
      <c r="D165" s="35"/>
      <c r="E165" s="35"/>
      <c r="F165" s="35"/>
      <c r="G165" s="35"/>
    </row>
    <row r="166" spans="1:7" ht="27" thickTop="1" thickBot="1">
      <c r="A166" s="18">
        <v>7</v>
      </c>
      <c r="B166" s="35"/>
      <c r="C166" s="35"/>
      <c r="D166" s="35"/>
      <c r="E166" s="35"/>
      <c r="F166" s="35"/>
      <c r="G166" s="35"/>
    </row>
    <row r="167" spans="1:7" ht="27" thickTop="1" thickBot="1">
      <c r="A167" s="18">
        <v>8</v>
      </c>
      <c r="B167" s="35"/>
      <c r="C167" s="35"/>
      <c r="D167" s="35"/>
      <c r="E167" s="35"/>
      <c r="F167" s="35"/>
      <c r="G167" s="55"/>
    </row>
    <row r="168" spans="1:7" ht="27" thickTop="1" thickBot="1">
      <c r="A168" s="18">
        <v>9</v>
      </c>
      <c r="B168" s="35"/>
      <c r="C168" s="35"/>
      <c r="D168" s="35"/>
      <c r="E168" s="35"/>
      <c r="F168" s="35"/>
      <c r="G168" s="56"/>
    </row>
    <row r="169" spans="1:7" ht="15.75" thickTop="1"/>
    <row r="170" spans="1:7" ht="15.75" thickBot="1"/>
    <row r="171" spans="1:7" ht="33" thickBot="1">
      <c r="A171" s="57" t="s">
        <v>77</v>
      </c>
      <c r="B171" s="58"/>
      <c r="C171" s="58"/>
      <c r="D171" s="58"/>
      <c r="E171" s="58"/>
      <c r="F171" s="58"/>
      <c r="G171" s="58"/>
    </row>
    <row r="172" spans="1:7" ht="26.25" thickBot="1">
      <c r="A172" s="20" t="s">
        <v>53</v>
      </c>
      <c r="B172" s="20" t="s">
        <v>0</v>
      </c>
      <c r="C172" s="20" t="s">
        <v>1</v>
      </c>
      <c r="D172" s="20" t="s">
        <v>2</v>
      </c>
      <c r="E172" s="20" t="s">
        <v>3</v>
      </c>
      <c r="F172" s="20" t="s">
        <v>4</v>
      </c>
      <c r="G172" s="20" t="s">
        <v>5</v>
      </c>
    </row>
    <row r="173" spans="1:7" ht="27" thickTop="1" thickBot="1">
      <c r="A173" s="18">
        <v>1</v>
      </c>
      <c r="B173" s="35"/>
      <c r="C173" s="35"/>
      <c r="D173" s="35"/>
      <c r="E173" s="35"/>
      <c r="F173" s="35"/>
      <c r="G173" s="35"/>
    </row>
    <row r="174" spans="1:7" ht="27" thickTop="1" thickBot="1">
      <c r="A174" s="18">
        <v>2</v>
      </c>
      <c r="B174" s="35"/>
      <c r="C174" s="35"/>
      <c r="D174" s="35"/>
      <c r="E174" s="35"/>
      <c r="F174" s="35"/>
      <c r="G174" s="35"/>
    </row>
    <row r="175" spans="1:7" ht="27" thickTop="1" thickBot="1">
      <c r="A175" s="18">
        <v>3</v>
      </c>
      <c r="B175" s="35"/>
      <c r="C175" s="35"/>
      <c r="D175" s="35"/>
      <c r="E175" s="35"/>
      <c r="F175" s="35"/>
      <c r="G175" s="35"/>
    </row>
    <row r="176" spans="1:7" ht="27" thickTop="1" thickBot="1">
      <c r="A176" s="18">
        <v>4</v>
      </c>
      <c r="B176" s="35"/>
      <c r="C176" s="35"/>
      <c r="D176" s="35"/>
      <c r="E176" s="35"/>
      <c r="F176" s="35"/>
      <c r="G176" s="35"/>
    </row>
    <row r="177" spans="1:7" ht="27" thickTop="1" thickBot="1">
      <c r="A177" s="18">
        <v>5</v>
      </c>
      <c r="B177" s="35"/>
      <c r="C177" s="35"/>
      <c r="D177" s="35"/>
      <c r="E177" s="35"/>
      <c r="F177" s="35"/>
      <c r="G177" s="35"/>
    </row>
    <row r="178" spans="1:7" ht="27" thickTop="1" thickBot="1">
      <c r="A178" s="18">
        <v>6</v>
      </c>
      <c r="B178" s="35"/>
      <c r="C178" s="35"/>
      <c r="D178" s="35"/>
      <c r="E178" s="35"/>
      <c r="F178" s="35"/>
      <c r="G178" s="35"/>
    </row>
    <row r="179" spans="1:7" ht="27" thickTop="1" thickBot="1">
      <c r="A179" s="18">
        <v>7</v>
      </c>
      <c r="B179" s="35"/>
      <c r="C179" s="35"/>
      <c r="D179" s="35"/>
      <c r="E179" s="35"/>
      <c r="F179" s="35"/>
      <c r="G179" s="35"/>
    </row>
    <row r="180" spans="1:7" ht="27" thickTop="1" thickBot="1">
      <c r="A180" s="18">
        <v>8</v>
      </c>
      <c r="B180" s="35"/>
      <c r="C180" s="35"/>
      <c r="D180" s="35"/>
      <c r="E180" s="35"/>
      <c r="F180" s="35"/>
      <c r="G180" s="55"/>
    </row>
    <row r="181" spans="1:7" ht="27" thickTop="1" thickBot="1">
      <c r="A181" s="18">
        <v>9</v>
      </c>
      <c r="B181" s="35"/>
      <c r="C181" s="35"/>
      <c r="D181" s="35"/>
      <c r="E181" s="35"/>
      <c r="F181" s="35"/>
      <c r="G181" s="56"/>
    </row>
    <row r="182" spans="1:7" ht="15.75" thickTop="1"/>
    <row r="183" spans="1:7" ht="15.75" thickBot="1"/>
    <row r="184" spans="1:7" ht="33" thickBot="1">
      <c r="A184" s="57" t="s">
        <v>78</v>
      </c>
      <c r="B184" s="58"/>
      <c r="C184" s="58"/>
      <c r="D184" s="58"/>
      <c r="E184" s="58"/>
      <c r="F184" s="58"/>
      <c r="G184" s="58"/>
    </row>
    <row r="185" spans="1:7" ht="26.25" thickBot="1">
      <c r="A185" s="20" t="s">
        <v>53</v>
      </c>
      <c r="B185" s="20" t="s">
        <v>0</v>
      </c>
      <c r="C185" s="20" t="s">
        <v>1</v>
      </c>
      <c r="D185" s="20" t="s">
        <v>2</v>
      </c>
      <c r="E185" s="20" t="s">
        <v>3</v>
      </c>
      <c r="F185" s="20" t="s">
        <v>4</v>
      </c>
      <c r="G185" s="20" t="s">
        <v>5</v>
      </c>
    </row>
    <row r="186" spans="1:7" ht="27" thickTop="1" thickBot="1">
      <c r="A186" s="18">
        <v>1</v>
      </c>
      <c r="B186" s="35"/>
      <c r="C186" s="35"/>
      <c r="D186" s="35"/>
      <c r="E186" s="35"/>
      <c r="F186" s="35"/>
      <c r="G186" s="35"/>
    </row>
    <row r="187" spans="1:7" ht="27" thickTop="1" thickBot="1">
      <c r="A187" s="18">
        <v>2</v>
      </c>
      <c r="B187" s="35"/>
      <c r="C187" s="35"/>
      <c r="D187" s="35"/>
      <c r="E187" s="35"/>
      <c r="F187" s="35"/>
      <c r="G187" s="35"/>
    </row>
    <row r="188" spans="1:7" ht="27" thickTop="1" thickBot="1">
      <c r="A188" s="18">
        <v>3</v>
      </c>
      <c r="B188" s="35"/>
      <c r="C188" s="35"/>
      <c r="D188" s="35"/>
      <c r="E188" s="35"/>
      <c r="F188" s="35"/>
      <c r="G188" s="35"/>
    </row>
    <row r="189" spans="1:7" ht="27" thickTop="1" thickBot="1">
      <c r="A189" s="18">
        <v>4</v>
      </c>
      <c r="B189" s="35"/>
      <c r="C189" s="35"/>
      <c r="D189" s="35"/>
      <c r="E189" s="35"/>
      <c r="F189" s="35"/>
      <c r="G189" s="35"/>
    </row>
    <row r="190" spans="1:7" ht="27" thickTop="1" thickBot="1">
      <c r="A190" s="18">
        <v>5</v>
      </c>
      <c r="B190" s="35"/>
      <c r="C190" s="35"/>
      <c r="D190" s="35"/>
      <c r="E190" s="35"/>
      <c r="F190" s="35"/>
      <c r="G190" s="35"/>
    </row>
    <row r="191" spans="1:7" ht="27" thickTop="1" thickBot="1">
      <c r="A191" s="18">
        <v>6</v>
      </c>
      <c r="B191" s="35"/>
      <c r="C191" s="35"/>
      <c r="D191" s="35"/>
      <c r="E191" s="35"/>
      <c r="F191" s="35"/>
      <c r="G191" s="35"/>
    </row>
    <row r="192" spans="1:7" ht="27" thickTop="1" thickBot="1">
      <c r="A192" s="18">
        <v>7</v>
      </c>
      <c r="B192" s="35"/>
      <c r="C192" s="35"/>
      <c r="D192" s="35"/>
      <c r="E192" s="35"/>
      <c r="F192" s="35"/>
      <c r="G192" s="35"/>
    </row>
    <row r="193" spans="1:7" ht="27" thickTop="1" thickBot="1">
      <c r="A193" s="18">
        <v>8</v>
      </c>
      <c r="B193" s="35"/>
      <c r="C193" s="35"/>
      <c r="D193" s="35"/>
      <c r="E193" s="35"/>
      <c r="F193" s="35"/>
      <c r="G193" s="55"/>
    </row>
    <row r="194" spans="1:7" ht="27" thickTop="1" thickBot="1">
      <c r="A194" s="18">
        <v>9</v>
      </c>
      <c r="B194" s="35"/>
      <c r="C194" s="35"/>
      <c r="D194" s="35"/>
      <c r="E194" s="35"/>
      <c r="F194" s="35"/>
      <c r="G194" s="56"/>
    </row>
    <row r="195" spans="1:7" ht="15.75" thickTop="1"/>
    <row r="196" spans="1:7" ht="15.75" thickBot="1"/>
    <row r="197" spans="1:7" ht="33" thickBot="1">
      <c r="A197" s="57" t="s">
        <v>79</v>
      </c>
      <c r="B197" s="58"/>
      <c r="C197" s="58"/>
      <c r="D197" s="58"/>
      <c r="E197" s="58"/>
      <c r="F197" s="58"/>
      <c r="G197" s="58"/>
    </row>
    <row r="198" spans="1:7" ht="26.25" thickBot="1">
      <c r="A198" s="20" t="s">
        <v>53</v>
      </c>
      <c r="B198" s="20" t="s">
        <v>0</v>
      </c>
      <c r="C198" s="20" t="s">
        <v>1</v>
      </c>
      <c r="D198" s="20" t="s">
        <v>2</v>
      </c>
      <c r="E198" s="20" t="s">
        <v>3</v>
      </c>
      <c r="F198" s="20" t="s">
        <v>4</v>
      </c>
      <c r="G198" s="20" t="s">
        <v>5</v>
      </c>
    </row>
    <row r="199" spans="1:7" ht="27" thickTop="1" thickBot="1">
      <c r="A199" s="18">
        <v>1</v>
      </c>
      <c r="B199" s="35"/>
      <c r="C199" s="35"/>
      <c r="D199" s="35"/>
      <c r="E199" s="35"/>
      <c r="F199" s="35"/>
      <c r="G199" s="35"/>
    </row>
    <row r="200" spans="1:7" ht="27" thickTop="1" thickBot="1">
      <c r="A200" s="18">
        <v>2</v>
      </c>
      <c r="B200" s="35"/>
      <c r="C200" s="35"/>
      <c r="D200" s="35"/>
      <c r="E200" s="35"/>
      <c r="F200" s="35"/>
      <c r="G200" s="35"/>
    </row>
    <row r="201" spans="1:7" ht="27" thickTop="1" thickBot="1">
      <c r="A201" s="18">
        <v>3</v>
      </c>
      <c r="B201" s="35"/>
      <c r="C201" s="35"/>
      <c r="D201" s="35"/>
      <c r="E201" s="35"/>
      <c r="F201" s="35"/>
      <c r="G201" s="35"/>
    </row>
    <row r="202" spans="1:7" ht="27" thickTop="1" thickBot="1">
      <c r="A202" s="18">
        <v>4</v>
      </c>
      <c r="B202" s="35"/>
      <c r="C202" s="35"/>
      <c r="D202" s="35"/>
      <c r="E202" s="35"/>
      <c r="F202" s="35"/>
      <c r="G202" s="35"/>
    </row>
    <row r="203" spans="1:7" ht="27" thickTop="1" thickBot="1">
      <c r="A203" s="18">
        <v>5</v>
      </c>
      <c r="B203" s="35"/>
      <c r="C203" s="35"/>
      <c r="D203" s="35"/>
      <c r="E203" s="35"/>
      <c r="F203" s="35"/>
      <c r="G203" s="35"/>
    </row>
    <row r="204" spans="1:7" ht="27" thickTop="1" thickBot="1">
      <c r="A204" s="18">
        <v>6</v>
      </c>
      <c r="B204" s="35"/>
      <c r="C204" s="35"/>
      <c r="D204" s="35"/>
      <c r="E204" s="35"/>
      <c r="F204" s="35"/>
      <c r="G204" s="35"/>
    </row>
    <row r="205" spans="1:7" ht="27" thickTop="1" thickBot="1">
      <c r="A205" s="18">
        <v>7</v>
      </c>
      <c r="B205" s="35"/>
      <c r="C205" s="35"/>
      <c r="D205" s="35"/>
      <c r="E205" s="35"/>
      <c r="F205" s="35"/>
      <c r="G205" s="35"/>
    </row>
    <row r="206" spans="1:7" ht="27" thickTop="1" thickBot="1">
      <c r="A206" s="18">
        <v>8</v>
      </c>
      <c r="B206" s="35"/>
      <c r="C206" s="35"/>
      <c r="D206" s="35"/>
      <c r="E206" s="35"/>
      <c r="F206" s="35"/>
      <c r="G206" s="55"/>
    </row>
    <row r="207" spans="1:7" ht="27" thickTop="1" thickBot="1">
      <c r="A207" s="18">
        <v>9</v>
      </c>
      <c r="B207" s="35"/>
      <c r="C207" s="35"/>
      <c r="D207" s="35"/>
      <c r="E207" s="35"/>
      <c r="F207" s="35"/>
      <c r="G207" s="56"/>
    </row>
    <row r="208" spans="1:7" ht="15.75" thickTop="1"/>
    <row r="209" spans="1:7" ht="15.75" thickBot="1"/>
    <row r="210" spans="1:7" ht="33" thickBot="1">
      <c r="A210" s="57" t="s">
        <v>80</v>
      </c>
      <c r="B210" s="58"/>
      <c r="C210" s="58"/>
      <c r="D210" s="58"/>
      <c r="E210" s="58"/>
      <c r="F210" s="58"/>
      <c r="G210" s="58"/>
    </row>
    <row r="211" spans="1:7" ht="26.25" thickBot="1">
      <c r="A211" s="20" t="s">
        <v>53</v>
      </c>
      <c r="B211" s="20" t="s">
        <v>0</v>
      </c>
      <c r="C211" s="20" t="s">
        <v>1</v>
      </c>
      <c r="D211" s="20" t="s">
        <v>2</v>
      </c>
      <c r="E211" s="20" t="s">
        <v>3</v>
      </c>
      <c r="F211" s="20" t="s">
        <v>4</v>
      </c>
      <c r="G211" s="20" t="s">
        <v>5</v>
      </c>
    </row>
    <row r="212" spans="1:7" ht="27" thickTop="1" thickBot="1">
      <c r="A212" s="18">
        <v>1</v>
      </c>
      <c r="B212" s="35"/>
      <c r="C212" s="35"/>
      <c r="D212" s="35"/>
      <c r="E212" s="35"/>
      <c r="F212" s="35"/>
      <c r="G212" s="35"/>
    </row>
    <row r="213" spans="1:7" ht="27" thickTop="1" thickBot="1">
      <c r="A213" s="18">
        <v>2</v>
      </c>
      <c r="B213" s="35"/>
      <c r="C213" s="35"/>
      <c r="D213" s="35"/>
      <c r="E213" s="35"/>
      <c r="F213" s="35"/>
      <c r="G213" s="35"/>
    </row>
    <row r="214" spans="1:7" ht="27" thickTop="1" thickBot="1">
      <c r="A214" s="18">
        <v>3</v>
      </c>
      <c r="B214" s="35"/>
      <c r="C214" s="35"/>
      <c r="D214" s="35"/>
      <c r="E214" s="35"/>
      <c r="F214" s="35"/>
      <c r="G214" s="35"/>
    </row>
    <row r="215" spans="1:7" ht="27" thickTop="1" thickBot="1">
      <c r="A215" s="18">
        <v>4</v>
      </c>
      <c r="B215" s="35"/>
      <c r="C215" s="35"/>
      <c r="D215" s="35"/>
      <c r="E215" s="35"/>
      <c r="F215" s="35"/>
      <c r="G215" s="35"/>
    </row>
    <row r="216" spans="1:7" ht="27" thickTop="1" thickBot="1">
      <c r="A216" s="18">
        <v>5</v>
      </c>
      <c r="B216" s="35"/>
      <c r="C216" s="35"/>
      <c r="D216" s="35"/>
      <c r="E216" s="35"/>
      <c r="F216" s="35"/>
      <c r="G216" s="35"/>
    </row>
    <row r="217" spans="1:7" ht="27" thickTop="1" thickBot="1">
      <c r="A217" s="18">
        <v>6</v>
      </c>
      <c r="B217" s="35"/>
      <c r="C217" s="35"/>
      <c r="D217" s="35"/>
      <c r="E217" s="35"/>
      <c r="F217" s="35"/>
      <c r="G217" s="35"/>
    </row>
    <row r="218" spans="1:7" ht="27" thickTop="1" thickBot="1">
      <c r="A218" s="18">
        <v>7</v>
      </c>
      <c r="B218" s="35"/>
      <c r="C218" s="35"/>
      <c r="D218" s="35"/>
      <c r="E218" s="35"/>
      <c r="F218" s="35"/>
      <c r="G218" s="35"/>
    </row>
    <row r="219" spans="1:7" ht="27" thickTop="1" thickBot="1">
      <c r="A219" s="18">
        <v>8</v>
      </c>
      <c r="B219" s="35"/>
      <c r="C219" s="35"/>
      <c r="D219" s="35"/>
      <c r="E219" s="35"/>
      <c r="F219" s="35"/>
      <c r="G219" s="55"/>
    </row>
    <row r="220" spans="1:7" ht="27" thickTop="1" thickBot="1">
      <c r="A220" s="18">
        <v>9</v>
      </c>
      <c r="B220" s="35"/>
      <c r="C220" s="35"/>
      <c r="D220" s="35"/>
      <c r="E220" s="35"/>
      <c r="F220" s="35"/>
      <c r="G220" s="56"/>
    </row>
    <row r="221" spans="1:7" ht="15.75" thickTop="1"/>
    <row r="222" spans="1:7" ht="15.75" thickBot="1"/>
    <row r="223" spans="1:7" ht="33" thickBot="1">
      <c r="A223" s="57" t="s">
        <v>81</v>
      </c>
      <c r="B223" s="58"/>
      <c r="C223" s="58"/>
      <c r="D223" s="58"/>
      <c r="E223" s="58"/>
      <c r="F223" s="58"/>
      <c r="G223" s="58"/>
    </row>
    <row r="224" spans="1:7" ht="26.25" thickBot="1">
      <c r="A224" s="20" t="s">
        <v>53</v>
      </c>
      <c r="B224" s="20" t="s">
        <v>0</v>
      </c>
      <c r="C224" s="20" t="s">
        <v>1</v>
      </c>
      <c r="D224" s="20" t="s">
        <v>2</v>
      </c>
      <c r="E224" s="20" t="s">
        <v>3</v>
      </c>
      <c r="F224" s="20" t="s">
        <v>4</v>
      </c>
      <c r="G224" s="20" t="s">
        <v>5</v>
      </c>
    </row>
    <row r="225" spans="1:7" ht="27" thickTop="1" thickBot="1">
      <c r="A225" s="18">
        <v>1</v>
      </c>
      <c r="B225" s="35"/>
      <c r="C225" s="35"/>
      <c r="D225" s="35"/>
      <c r="E225" s="35"/>
      <c r="F225" s="35"/>
      <c r="G225" s="35"/>
    </row>
    <row r="226" spans="1:7" ht="27" thickTop="1" thickBot="1">
      <c r="A226" s="18">
        <v>2</v>
      </c>
      <c r="B226" s="35"/>
      <c r="C226" s="35"/>
      <c r="D226" s="35"/>
      <c r="E226" s="35"/>
      <c r="F226" s="35"/>
      <c r="G226" s="35"/>
    </row>
    <row r="227" spans="1:7" ht="27" thickTop="1" thickBot="1">
      <c r="A227" s="18">
        <v>3</v>
      </c>
      <c r="B227" s="35"/>
      <c r="C227" s="35"/>
      <c r="D227" s="35"/>
      <c r="E227" s="35"/>
      <c r="F227" s="35"/>
      <c r="G227" s="35"/>
    </row>
    <row r="228" spans="1:7" ht="27" thickTop="1" thickBot="1">
      <c r="A228" s="18">
        <v>4</v>
      </c>
      <c r="B228" s="35"/>
      <c r="C228" s="35"/>
      <c r="D228" s="35"/>
      <c r="E228" s="35"/>
      <c r="F228" s="35"/>
      <c r="G228" s="35"/>
    </row>
    <row r="229" spans="1:7" ht="27" thickTop="1" thickBot="1">
      <c r="A229" s="18">
        <v>5</v>
      </c>
      <c r="B229" s="35"/>
      <c r="C229" s="35"/>
      <c r="D229" s="35"/>
      <c r="E229" s="35"/>
      <c r="F229" s="35"/>
      <c r="G229" s="35"/>
    </row>
    <row r="230" spans="1:7" ht="27" thickTop="1" thickBot="1">
      <c r="A230" s="18">
        <v>6</v>
      </c>
      <c r="B230" s="35"/>
      <c r="C230" s="35"/>
      <c r="D230" s="35"/>
      <c r="E230" s="35"/>
      <c r="F230" s="35"/>
      <c r="G230" s="35"/>
    </row>
    <row r="231" spans="1:7" ht="27" thickTop="1" thickBot="1">
      <c r="A231" s="18">
        <v>7</v>
      </c>
      <c r="B231" s="35"/>
      <c r="C231" s="35"/>
      <c r="D231" s="35"/>
      <c r="E231" s="35"/>
      <c r="F231" s="35"/>
      <c r="G231" s="35"/>
    </row>
    <row r="232" spans="1:7" ht="27" thickTop="1" thickBot="1">
      <c r="A232" s="18">
        <v>8</v>
      </c>
      <c r="B232" s="35"/>
      <c r="C232" s="35"/>
      <c r="D232" s="35"/>
      <c r="E232" s="35"/>
      <c r="F232" s="35"/>
      <c r="G232" s="55"/>
    </row>
    <row r="233" spans="1:7" ht="27" thickTop="1" thickBot="1">
      <c r="A233" s="18">
        <v>9</v>
      </c>
      <c r="B233" s="35"/>
      <c r="C233" s="35"/>
      <c r="D233" s="35"/>
      <c r="E233" s="35"/>
      <c r="F233" s="35"/>
      <c r="G233" s="56"/>
    </row>
    <row r="234" spans="1:7" ht="15.75" thickTop="1"/>
    <row r="235" spans="1:7" ht="15.75" thickBot="1"/>
    <row r="236" spans="1:7" ht="33" thickBot="1">
      <c r="A236" s="57" t="s">
        <v>82</v>
      </c>
      <c r="B236" s="58"/>
      <c r="C236" s="58"/>
      <c r="D236" s="58"/>
      <c r="E236" s="58"/>
      <c r="F236" s="58"/>
      <c r="G236" s="58"/>
    </row>
    <row r="237" spans="1:7" ht="26.25" thickBot="1">
      <c r="A237" s="20" t="s">
        <v>53</v>
      </c>
      <c r="B237" s="20" t="s">
        <v>0</v>
      </c>
      <c r="C237" s="20" t="s">
        <v>1</v>
      </c>
      <c r="D237" s="20" t="s">
        <v>2</v>
      </c>
      <c r="E237" s="20" t="s">
        <v>3</v>
      </c>
      <c r="F237" s="20" t="s">
        <v>4</v>
      </c>
      <c r="G237" s="20" t="s">
        <v>5</v>
      </c>
    </row>
    <row r="238" spans="1:7" ht="27" thickTop="1" thickBot="1">
      <c r="A238" s="18">
        <v>1</v>
      </c>
      <c r="B238" s="35"/>
      <c r="C238" s="35"/>
      <c r="D238" s="35"/>
      <c r="E238" s="35"/>
      <c r="F238" s="35"/>
      <c r="G238" s="35"/>
    </row>
    <row r="239" spans="1:7" ht="27" thickTop="1" thickBot="1">
      <c r="A239" s="18">
        <v>2</v>
      </c>
      <c r="B239" s="35"/>
      <c r="C239" s="35"/>
      <c r="D239" s="35"/>
      <c r="E239" s="35"/>
      <c r="F239" s="35"/>
      <c r="G239" s="35"/>
    </row>
    <row r="240" spans="1:7" ht="27" thickTop="1" thickBot="1">
      <c r="A240" s="18">
        <v>3</v>
      </c>
      <c r="B240" s="35"/>
      <c r="C240" s="35"/>
      <c r="D240" s="35"/>
      <c r="E240" s="35"/>
      <c r="F240" s="35"/>
      <c r="G240" s="35"/>
    </row>
    <row r="241" spans="1:7" ht="27" thickTop="1" thickBot="1">
      <c r="A241" s="18">
        <v>4</v>
      </c>
      <c r="B241" s="35"/>
      <c r="C241" s="35"/>
      <c r="D241" s="35"/>
      <c r="E241" s="35"/>
      <c r="F241" s="35"/>
      <c r="G241" s="35"/>
    </row>
    <row r="242" spans="1:7" ht="27" thickTop="1" thickBot="1">
      <c r="A242" s="18">
        <v>5</v>
      </c>
      <c r="B242" s="35"/>
      <c r="C242" s="35"/>
      <c r="D242" s="35"/>
      <c r="E242" s="35"/>
      <c r="F242" s="35"/>
      <c r="G242" s="35"/>
    </row>
    <row r="243" spans="1:7" ht="27" thickTop="1" thickBot="1">
      <c r="A243" s="18">
        <v>6</v>
      </c>
      <c r="B243" s="35"/>
      <c r="C243" s="35"/>
      <c r="D243" s="35"/>
      <c r="E243" s="35"/>
      <c r="F243" s="35"/>
      <c r="G243" s="35"/>
    </row>
    <row r="244" spans="1:7" ht="27" thickTop="1" thickBot="1">
      <c r="A244" s="18">
        <v>7</v>
      </c>
      <c r="B244" s="35"/>
      <c r="C244" s="35"/>
      <c r="D244" s="35"/>
      <c r="E244" s="35"/>
      <c r="F244" s="35"/>
      <c r="G244" s="35"/>
    </row>
    <row r="245" spans="1:7" ht="27" thickTop="1" thickBot="1">
      <c r="A245" s="18">
        <v>8</v>
      </c>
      <c r="B245" s="35"/>
      <c r="C245" s="35"/>
      <c r="D245" s="35"/>
      <c r="E245" s="35"/>
      <c r="F245" s="35"/>
      <c r="G245" s="55"/>
    </row>
    <row r="246" spans="1:7" ht="27" thickTop="1" thickBot="1">
      <c r="A246" s="18">
        <v>9</v>
      </c>
      <c r="B246" s="35"/>
      <c r="C246" s="35"/>
      <c r="D246" s="35"/>
      <c r="E246" s="35"/>
      <c r="F246" s="35"/>
      <c r="G246" s="56"/>
    </row>
    <row r="247" spans="1:7" ht="15.75" thickTop="1"/>
    <row r="248" spans="1:7" ht="15.75" thickBot="1"/>
    <row r="249" spans="1:7" ht="33" thickBot="1">
      <c r="A249" s="57" t="s">
        <v>83</v>
      </c>
      <c r="B249" s="58"/>
      <c r="C249" s="58"/>
      <c r="D249" s="58"/>
      <c r="E249" s="58"/>
      <c r="F249" s="58"/>
      <c r="G249" s="58"/>
    </row>
    <row r="250" spans="1:7" ht="26.25" thickBot="1">
      <c r="A250" s="20" t="s">
        <v>53</v>
      </c>
      <c r="B250" s="20" t="s">
        <v>0</v>
      </c>
      <c r="C250" s="20" t="s">
        <v>1</v>
      </c>
      <c r="D250" s="20" t="s">
        <v>2</v>
      </c>
      <c r="E250" s="20" t="s">
        <v>3</v>
      </c>
      <c r="F250" s="20" t="s">
        <v>4</v>
      </c>
      <c r="G250" s="20" t="s">
        <v>5</v>
      </c>
    </row>
    <row r="251" spans="1:7" ht="27" thickTop="1" thickBot="1">
      <c r="A251" s="18">
        <v>1</v>
      </c>
      <c r="B251" s="35"/>
      <c r="C251" s="35"/>
      <c r="D251" s="35"/>
      <c r="E251" s="35"/>
      <c r="F251" s="35"/>
      <c r="G251" s="35"/>
    </row>
    <row r="252" spans="1:7" ht="27" thickTop="1" thickBot="1">
      <c r="A252" s="18">
        <v>2</v>
      </c>
      <c r="B252" s="35"/>
      <c r="C252" s="35"/>
      <c r="D252" s="35"/>
      <c r="E252" s="35"/>
      <c r="F252" s="35"/>
      <c r="G252" s="35"/>
    </row>
    <row r="253" spans="1:7" ht="27" thickTop="1" thickBot="1">
      <c r="A253" s="18">
        <v>3</v>
      </c>
      <c r="B253" s="35"/>
      <c r="C253" s="35"/>
      <c r="D253" s="35"/>
      <c r="E253" s="35"/>
      <c r="F253" s="35"/>
      <c r="G253" s="35"/>
    </row>
    <row r="254" spans="1:7" ht="27" thickTop="1" thickBot="1">
      <c r="A254" s="18">
        <v>4</v>
      </c>
      <c r="B254" s="35"/>
      <c r="C254" s="35"/>
      <c r="D254" s="35"/>
      <c r="E254" s="35"/>
      <c r="F254" s="35"/>
      <c r="G254" s="35"/>
    </row>
    <row r="255" spans="1:7" ht="27" thickTop="1" thickBot="1">
      <c r="A255" s="18">
        <v>5</v>
      </c>
      <c r="B255" s="35"/>
      <c r="C255" s="35"/>
      <c r="D255" s="35"/>
      <c r="E255" s="35"/>
      <c r="F255" s="35"/>
      <c r="G255" s="35"/>
    </row>
    <row r="256" spans="1:7" ht="27" thickTop="1" thickBot="1">
      <c r="A256" s="18">
        <v>6</v>
      </c>
      <c r="B256" s="35"/>
      <c r="C256" s="35"/>
      <c r="D256" s="35"/>
      <c r="E256" s="35"/>
      <c r="F256" s="35"/>
      <c r="G256" s="35"/>
    </row>
    <row r="257" spans="1:7" ht="27" thickTop="1" thickBot="1">
      <c r="A257" s="18">
        <v>7</v>
      </c>
      <c r="B257" s="35"/>
      <c r="C257" s="35"/>
      <c r="D257" s="35"/>
      <c r="E257" s="35"/>
      <c r="F257" s="35"/>
      <c r="G257" s="35"/>
    </row>
    <row r="258" spans="1:7" ht="27" thickTop="1" thickBot="1">
      <c r="A258" s="18">
        <v>8</v>
      </c>
      <c r="B258" s="35"/>
      <c r="C258" s="35"/>
      <c r="D258" s="35"/>
      <c r="E258" s="35"/>
      <c r="F258" s="35"/>
      <c r="G258" s="55"/>
    </row>
    <row r="259" spans="1:7" ht="27" thickTop="1" thickBot="1">
      <c r="A259" s="18">
        <v>9</v>
      </c>
      <c r="B259" s="35"/>
      <c r="C259" s="35"/>
      <c r="D259" s="35"/>
      <c r="E259" s="35"/>
      <c r="F259" s="35"/>
      <c r="G259" s="56"/>
    </row>
    <row r="260" spans="1:7" ht="15.75" thickTop="1"/>
    <row r="261" spans="1:7" ht="15.75" thickBot="1"/>
    <row r="262" spans="1:7" ht="33" thickBot="1">
      <c r="A262" s="57" t="s">
        <v>84</v>
      </c>
      <c r="B262" s="58"/>
      <c r="C262" s="58"/>
      <c r="D262" s="58"/>
      <c r="E262" s="58"/>
      <c r="F262" s="58"/>
      <c r="G262" s="58"/>
    </row>
    <row r="263" spans="1:7" ht="26.25" thickBot="1">
      <c r="A263" s="20" t="s">
        <v>53</v>
      </c>
      <c r="B263" s="20" t="s">
        <v>0</v>
      </c>
      <c r="C263" s="20" t="s">
        <v>1</v>
      </c>
      <c r="D263" s="20" t="s">
        <v>2</v>
      </c>
      <c r="E263" s="20" t="s">
        <v>3</v>
      </c>
      <c r="F263" s="20" t="s">
        <v>4</v>
      </c>
      <c r="G263" s="20" t="s">
        <v>5</v>
      </c>
    </row>
    <row r="264" spans="1:7" ht="27" thickTop="1" thickBot="1">
      <c r="A264" s="18">
        <v>1</v>
      </c>
      <c r="B264" s="35"/>
      <c r="C264" s="35"/>
      <c r="D264" s="35"/>
      <c r="E264" s="35"/>
      <c r="F264" s="35"/>
      <c r="G264" s="35"/>
    </row>
    <row r="265" spans="1:7" ht="27" thickTop="1" thickBot="1">
      <c r="A265" s="18">
        <v>2</v>
      </c>
      <c r="B265" s="35"/>
      <c r="C265" s="35"/>
      <c r="D265" s="35"/>
      <c r="E265" s="35"/>
      <c r="F265" s="35"/>
      <c r="G265" s="35"/>
    </row>
    <row r="266" spans="1:7" ht="27" thickTop="1" thickBot="1">
      <c r="A266" s="18">
        <v>3</v>
      </c>
      <c r="B266" s="35"/>
      <c r="C266" s="35"/>
      <c r="D266" s="35"/>
      <c r="E266" s="35"/>
      <c r="F266" s="35"/>
      <c r="G266" s="35"/>
    </row>
    <row r="267" spans="1:7" ht="27" thickTop="1" thickBot="1">
      <c r="A267" s="18">
        <v>4</v>
      </c>
      <c r="B267" s="35"/>
      <c r="C267" s="35"/>
      <c r="D267" s="35"/>
      <c r="E267" s="35"/>
      <c r="F267" s="35"/>
      <c r="G267" s="35"/>
    </row>
    <row r="268" spans="1:7" ht="27" thickTop="1" thickBot="1">
      <c r="A268" s="18">
        <v>5</v>
      </c>
      <c r="B268" s="35"/>
      <c r="C268" s="35"/>
      <c r="D268" s="35"/>
      <c r="E268" s="35"/>
      <c r="F268" s="35"/>
      <c r="G268" s="35"/>
    </row>
    <row r="269" spans="1:7" ht="27" thickTop="1" thickBot="1">
      <c r="A269" s="18">
        <v>6</v>
      </c>
      <c r="B269" s="35"/>
      <c r="C269" s="35"/>
      <c r="D269" s="35"/>
      <c r="E269" s="35"/>
      <c r="F269" s="35"/>
      <c r="G269" s="35"/>
    </row>
    <row r="270" spans="1:7" ht="27" thickTop="1" thickBot="1">
      <c r="A270" s="18">
        <v>7</v>
      </c>
      <c r="B270" s="35"/>
      <c r="C270" s="35"/>
      <c r="D270" s="35"/>
      <c r="E270" s="35"/>
      <c r="F270" s="35"/>
      <c r="G270" s="35"/>
    </row>
    <row r="271" spans="1:7" ht="27" thickTop="1" thickBot="1">
      <c r="A271" s="18">
        <v>8</v>
      </c>
      <c r="B271" s="35"/>
      <c r="C271" s="35"/>
      <c r="D271" s="35"/>
      <c r="E271" s="35"/>
      <c r="F271" s="35"/>
      <c r="G271" s="55"/>
    </row>
    <row r="272" spans="1:7" ht="27" thickTop="1" thickBot="1">
      <c r="A272" s="18">
        <v>9</v>
      </c>
      <c r="B272" s="35"/>
      <c r="C272" s="35"/>
      <c r="D272" s="35"/>
      <c r="E272" s="35"/>
      <c r="F272" s="35"/>
      <c r="G272" s="56"/>
    </row>
    <row r="273" spans="1:7" ht="15.75" thickTop="1"/>
    <row r="274" spans="1:7" ht="15.75" thickBot="1"/>
    <row r="275" spans="1:7" ht="33" thickBot="1">
      <c r="A275" s="57" t="s">
        <v>85</v>
      </c>
      <c r="B275" s="58"/>
      <c r="C275" s="58"/>
      <c r="D275" s="58"/>
      <c r="E275" s="58"/>
      <c r="F275" s="58"/>
      <c r="G275" s="58"/>
    </row>
    <row r="276" spans="1:7" ht="26.25" thickBot="1">
      <c r="A276" s="20" t="s">
        <v>53</v>
      </c>
      <c r="B276" s="20" t="s">
        <v>0</v>
      </c>
      <c r="C276" s="20" t="s">
        <v>1</v>
      </c>
      <c r="D276" s="20" t="s">
        <v>2</v>
      </c>
      <c r="E276" s="20" t="s">
        <v>3</v>
      </c>
      <c r="F276" s="20" t="s">
        <v>4</v>
      </c>
      <c r="G276" s="20" t="s">
        <v>5</v>
      </c>
    </row>
    <row r="277" spans="1:7" ht="27" thickTop="1" thickBot="1">
      <c r="A277" s="18">
        <v>1</v>
      </c>
      <c r="B277" s="35"/>
      <c r="C277" s="35"/>
      <c r="D277" s="35"/>
      <c r="E277" s="35"/>
      <c r="F277" s="35"/>
      <c r="G277" s="35"/>
    </row>
    <row r="278" spans="1:7" ht="27" thickTop="1" thickBot="1">
      <c r="A278" s="18">
        <v>2</v>
      </c>
      <c r="B278" s="35"/>
      <c r="C278" s="35"/>
      <c r="D278" s="35"/>
      <c r="E278" s="35"/>
      <c r="F278" s="35"/>
      <c r="G278" s="35"/>
    </row>
    <row r="279" spans="1:7" ht="27" thickTop="1" thickBot="1">
      <c r="A279" s="18">
        <v>3</v>
      </c>
      <c r="B279" s="35"/>
      <c r="C279" s="35"/>
      <c r="D279" s="35"/>
      <c r="E279" s="35"/>
      <c r="F279" s="35"/>
      <c r="G279" s="35"/>
    </row>
    <row r="280" spans="1:7" ht="27" thickTop="1" thickBot="1">
      <c r="A280" s="18">
        <v>4</v>
      </c>
      <c r="B280" s="35"/>
      <c r="C280" s="35"/>
      <c r="D280" s="35"/>
      <c r="E280" s="35"/>
      <c r="F280" s="35"/>
      <c r="G280" s="35"/>
    </row>
    <row r="281" spans="1:7" ht="27" thickTop="1" thickBot="1">
      <c r="A281" s="18">
        <v>5</v>
      </c>
      <c r="B281" s="35"/>
      <c r="C281" s="35"/>
      <c r="D281" s="35"/>
      <c r="E281" s="35"/>
      <c r="F281" s="35"/>
      <c r="G281" s="35"/>
    </row>
    <row r="282" spans="1:7" ht="27" thickTop="1" thickBot="1">
      <c r="A282" s="18">
        <v>6</v>
      </c>
      <c r="B282" s="35"/>
      <c r="C282" s="35"/>
      <c r="D282" s="35"/>
      <c r="E282" s="35"/>
      <c r="F282" s="35"/>
      <c r="G282" s="35"/>
    </row>
    <row r="283" spans="1:7" ht="27" thickTop="1" thickBot="1">
      <c r="A283" s="18">
        <v>7</v>
      </c>
      <c r="B283" s="35"/>
      <c r="C283" s="35"/>
      <c r="D283" s="35"/>
      <c r="E283" s="35"/>
      <c r="F283" s="35"/>
      <c r="G283" s="35"/>
    </row>
    <row r="284" spans="1:7" ht="27" thickTop="1" thickBot="1">
      <c r="A284" s="18">
        <v>8</v>
      </c>
      <c r="B284" s="35"/>
      <c r="C284" s="35"/>
      <c r="D284" s="35"/>
      <c r="E284" s="35"/>
      <c r="F284" s="35"/>
      <c r="G284" s="55"/>
    </row>
    <row r="285" spans="1:7" ht="27" thickTop="1" thickBot="1">
      <c r="A285" s="18">
        <v>9</v>
      </c>
      <c r="B285" s="35"/>
      <c r="C285" s="35"/>
      <c r="D285" s="35"/>
      <c r="E285" s="35"/>
      <c r="F285" s="35"/>
      <c r="G285" s="56"/>
    </row>
    <row r="286" spans="1:7" ht="15.75" thickTop="1"/>
    <row r="287" spans="1:7" ht="15.75" thickBot="1"/>
    <row r="288" spans="1:7" ht="33" thickBot="1">
      <c r="A288" s="57" t="s">
        <v>86</v>
      </c>
      <c r="B288" s="58"/>
      <c r="C288" s="58"/>
      <c r="D288" s="58"/>
      <c r="E288" s="58"/>
      <c r="F288" s="58"/>
      <c r="G288" s="58"/>
    </row>
    <row r="289" spans="1:7" ht="26.25" thickBot="1">
      <c r="A289" s="20" t="s">
        <v>53</v>
      </c>
      <c r="B289" s="20" t="s">
        <v>0</v>
      </c>
      <c r="C289" s="20" t="s">
        <v>1</v>
      </c>
      <c r="D289" s="20" t="s">
        <v>2</v>
      </c>
      <c r="E289" s="20" t="s">
        <v>3</v>
      </c>
      <c r="F289" s="20" t="s">
        <v>4</v>
      </c>
      <c r="G289" s="20" t="s">
        <v>5</v>
      </c>
    </row>
    <row r="290" spans="1:7" ht="27" thickTop="1" thickBot="1">
      <c r="A290" s="18">
        <v>1</v>
      </c>
      <c r="B290" s="35"/>
      <c r="C290" s="35"/>
      <c r="D290" s="35"/>
      <c r="E290" s="35"/>
      <c r="F290" s="35"/>
      <c r="G290" s="35"/>
    </row>
    <row r="291" spans="1:7" ht="27" thickTop="1" thickBot="1">
      <c r="A291" s="18">
        <v>2</v>
      </c>
      <c r="B291" s="35"/>
      <c r="C291" s="35"/>
      <c r="D291" s="35"/>
      <c r="E291" s="35"/>
      <c r="F291" s="35"/>
      <c r="G291" s="35"/>
    </row>
    <row r="292" spans="1:7" ht="27" thickTop="1" thickBot="1">
      <c r="A292" s="18">
        <v>3</v>
      </c>
      <c r="B292" s="35"/>
      <c r="C292" s="35"/>
      <c r="D292" s="35"/>
      <c r="E292" s="35"/>
      <c r="F292" s="35"/>
      <c r="G292" s="35"/>
    </row>
    <row r="293" spans="1:7" ht="27" thickTop="1" thickBot="1">
      <c r="A293" s="18">
        <v>4</v>
      </c>
      <c r="B293" s="35"/>
      <c r="C293" s="35"/>
      <c r="D293" s="35"/>
      <c r="E293" s="35"/>
      <c r="F293" s="35"/>
      <c r="G293" s="35"/>
    </row>
    <row r="294" spans="1:7" ht="27" thickTop="1" thickBot="1">
      <c r="A294" s="18">
        <v>5</v>
      </c>
      <c r="B294" s="35"/>
      <c r="C294" s="35"/>
      <c r="D294" s="35"/>
      <c r="E294" s="35"/>
      <c r="F294" s="35"/>
      <c r="G294" s="35"/>
    </row>
    <row r="295" spans="1:7" ht="27" thickTop="1" thickBot="1">
      <c r="A295" s="18">
        <v>6</v>
      </c>
      <c r="B295" s="35"/>
      <c r="C295" s="35"/>
      <c r="D295" s="35"/>
      <c r="E295" s="35"/>
      <c r="F295" s="35"/>
      <c r="G295" s="35"/>
    </row>
    <row r="296" spans="1:7" ht="27" thickTop="1" thickBot="1">
      <c r="A296" s="18">
        <v>7</v>
      </c>
      <c r="B296" s="35"/>
      <c r="C296" s="35"/>
      <c r="D296" s="35"/>
      <c r="E296" s="35"/>
      <c r="F296" s="35"/>
      <c r="G296" s="35"/>
    </row>
    <row r="297" spans="1:7" ht="27" thickTop="1" thickBot="1">
      <c r="A297" s="18">
        <v>8</v>
      </c>
      <c r="B297" s="35"/>
      <c r="C297" s="35"/>
      <c r="D297" s="35"/>
      <c r="E297" s="35"/>
      <c r="F297" s="35"/>
      <c r="G297" s="55"/>
    </row>
    <row r="298" spans="1:7" ht="27" thickTop="1" thickBot="1">
      <c r="A298" s="18">
        <v>9</v>
      </c>
      <c r="B298" s="35"/>
      <c r="C298" s="35"/>
      <c r="D298" s="35"/>
      <c r="E298" s="35"/>
      <c r="F298" s="35"/>
      <c r="G298" s="56"/>
    </row>
    <row r="299" spans="1:7" ht="15.75" thickTop="1"/>
    <row r="300" spans="1:7" ht="15.75" thickBot="1"/>
    <row r="301" spans="1:7" ht="33" thickBot="1">
      <c r="A301" s="57" t="s">
        <v>87</v>
      </c>
      <c r="B301" s="58"/>
      <c r="C301" s="58"/>
      <c r="D301" s="58"/>
      <c r="E301" s="58"/>
      <c r="F301" s="58"/>
      <c r="G301" s="58"/>
    </row>
    <row r="302" spans="1:7" ht="26.25" thickBot="1">
      <c r="A302" s="20" t="s">
        <v>53</v>
      </c>
      <c r="B302" s="20" t="s">
        <v>0</v>
      </c>
      <c r="C302" s="20" t="s">
        <v>1</v>
      </c>
      <c r="D302" s="20" t="s">
        <v>2</v>
      </c>
      <c r="E302" s="20" t="s">
        <v>3</v>
      </c>
      <c r="F302" s="20" t="s">
        <v>4</v>
      </c>
      <c r="G302" s="20" t="s">
        <v>5</v>
      </c>
    </row>
    <row r="303" spans="1:7" ht="27" thickTop="1" thickBot="1">
      <c r="A303" s="18">
        <v>1</v>
      </c>
      <c r="B303" s="35"/>
      <c r="C303" s="35"/>
      <c r="D303" s="35"/>
      <c r="E303" s="35"/>
      <c r="F303" s="35"/>
      <c r="G303" s="35"/>
    </row>
    <row r="304" spans="1:7" ht="27" thickTop="1" thickBot="1">
      <c r="A304" s="18">
        <v>2</v>
      </c>
      <c r="B304" s="35"/>
      <c r="C304" s="35"/>
      <c r="D304" s="35"/>
      <c r="E304" s="35"/>
      <c r="F304" s="35"/>
      <c r="G304" s="35"/>
    </row>
    <row r="305" spans="1:7" ht="27" thickTop="1" thickBot="1">
      <c r="A305" s="18">
        <v>3</v>
      </c>
      <c r="B305" s="35"/>
      <c r="C305" s="35"/>
      <c r="D305" s="35"/>
      <c r="E305" s="35"/>
      <c r="F305" s="35"/>
      <c r="G305" s="35"/>
    </row>
    <row r="306" spans="1:7" ht="27" thickTop="1" thickBot="1">
      <c r="A306" s="18">
        <v>4</v>
      </c>
      <c r="B306" s="35"/>
      <c r="C306" s="35"/>
      <c r="D306" s="35"/>
      <c r="E306" s="35"/>
      <c r="F306" s="35"/>
      <c r="G306" s="35"/>
    </row>
    <row r="307" spans="1:7" ht="27" thickTop="1" thickBot="1">
      <c r="A307" s="18">
        <v>5</v>
      </c>
      <c r="B307" s="35"/>
      <c r="C307" s="35"/>
      <c r="D307" s="35"/>
      <c r="E307" s="35"/>
      <c r="F307" s="35"/>
      <c r="G307" s="35"/>
    </row>
    <row r="308" spans="1:7" ht="27" thickTop="1" thickBot="1">
      <c r="A308" s="18">
        <v>6</v>
      </c>
      <c r="B308" s="35"/>
      <c r="C308" s="35"/>
      <c r="D308" s="35"/>
      <c r="E308" s="35"/>
      <c r="F308" s="35"/>
      <c r="G308" s="35"/>
    </row>
    <row r="309" spans="1:7" ht="27" thickTop="1" thickBot="1">
      <c r="A309" s="18">
        <v>7</v>
      </c>
      <c r="B309" s="35"/>
      <c r="C309" s="35"/>
      <c r="D309" s="35"/>
      <c r="E309" s="35"/>
      <c r="F309" s="35"/>
      <c r="G309" s="35"/>
    </row>
    <row r="310" spans="1:7" ht="27" thickTop="1" thickBot="1">
      <c r="A310" s="18">
        <v>8</v>
      </c>
      <c r="B310" s="35"/>
      <c r="C310" s="35"/>
      <c r="D310" s="35"/>
      <c r="E310" s="35"/>
      <c r="F310" s="35"/>
      <c r="G310" s="55"/>
    </row>
    <row r="311" spans="1:7" ht="27" thickTop="1" thickBot="1">
      <c r="A311" s="18">
        <v>9</v>
      </c>
      <c r="B311" s="35"/>
      <c r="C311" s="35"/>
      <c r="D311" s="35"/>
      <c r="E311" s="35"/>
      <c r="F311" s="35"/>
      <c r="G311" s="56"/>
    </row>
    <row r="312" spans="1:7" ht="15.75" thickTop="1"/>
    <row r="313" spans="1:7" ht="15.75" thickBot="1"/>
    <row r="314" spans="1:7" ht="33" thickBot="1">
      <c r="A314" s="57" t="s">
        <v>88</v>
      </c>
      <c r="B314" s="58"/>
      <c r="C314" s="58"/>
      <c r="D314" s="58"/>
      <c r="E314" s="58"/>
      <c r="F314" s="58"/>
      <c r="G314" s="58"/>
    </row>
    <row r="315" spans="1:7" ht="26.25" thickBot="1">
      <c r="A315" s="20" t="s">
        <v>53</v>
      </c>
      <c r="B315" s="20" t="s">
        <v>0</v>
      </c>
      <c r="C315" s="20" t="s">
        <v>1</v>
      </c>
      <c r="D315" s="20" t="s">
        <v>2</v>
      </c>
      <c r="E315" s="20" t="s">
        <v>3</v>
      </c>
      <c r="F315" s="20" t="s">
        <v>4</v>
      </c>
      <c r="G315" s="20" t="s">
        <v>5</v>
      </c>
    </row>
    <row r="316" spans="1:7" ht="27" thickTop="1" thickBot="1">
      <c r="A316" s="18">
        <v>1</v>
      </c>
      <c r="B316" s="35"/>
      <c r="C316" s="35"/>
      <c r="D316" s="35"/>
      <c r="E316" s="35"/>
      <c r="F316" s="35"/>
      <c r="G316" s="35"/>
    </row>
    <row r="317" spans="1:7" ht="27" thickTop="1" thickBot="1">
      <c r="A317" s="18">
        <v>2</v>
      </c>
      <c r="B317" s="35"/>
      <c r="C317" s="35"/>
      <c r="D317" s="35"/>
      <c r="E317" s="35"/>
      <c r="F317" s="35"/>
      <c r="G317" s="35"/>
    </row>
    <row r="318" spans="1:7" ht="27" thickTop="1" thickBot="1">
      <c r="A318" s="18">
        <v>3</v>
      </c>
      <c r="B318" s="35"/>
      <c r="C318" s="35"/>
      <c r="D318" s="35"/>
      <c r="E318" s="35"/>
      <c r="F318" s="35"/>
      <c r="G318" s="35"/>
    </row>
    <row r="319" spans="1:7" ht="27" thickTop="1" thickBot="1">
      <c r="A319" s="18">
        <v>4</v>
      </c>
      <c r="B319" s="35"/>
      <c r="C319" s="35"/>
      <c r="D319" s="35"/>
      <c r="E319" s="35"/>
      <c r="F319" s="35"/>
      <c r="G319" s="35"/>
    </row>
    <row r="320" spans="1:7" ht="27" thickTop="1" thickBot="1">
      <c r="A320" s="18">
        <v>5</v>
      </c>
      <c r="B320" s="35"/>
      <c r="C320" s="35"/>
      <c r="D320" s="35"/>
      <c r="E320" s="35"/>
      <c r="F320" s="35"/>
      <c r="G320" s="35"/>
    </row>
    <row r="321" spans="1:7" ht="27" thickTop="1" thickBot="1">
      <c r="A321" s="18">
        <v>6</v>
      </c>
      <c r="B321" s="35"/>
      <c r="C321" s="35"/>
      <c r="D321" s="35"/>
      <c r="E321" s="35"/>
      <c r="F321" s="35"/>
      <c r="G321" s="35"/>
    </row>
    <row r="322" spans="1:7" ht="27" thickTop="1" thickBot="1">
      <c r="A322" s="18">
        <v>7</v>
      </c>
      <c r="B322" s="35"/>
      <c r="C322" s="35"/>
      <c r="D322" s="35"/>
      <c r="E322" s="35"/>
      <c r="F322" s="35"/>
      <c r="G322" s="35"/>
    </row>
    <row r="323" spans="1:7" ht="27" thickTop="1" thickBot="1">
      <c r="A323" s="18">
        <v>8</v>
      </c>
      <c r="B323" s="35"/>
      <c r="C323" s="35"/>
      <c r="D323" s="35"/>
      <c r="E323" s="35"/>
      <c r="F323" s="35"/>
      <c r="G323" s="55"/>
    </row>
    <row r="324" spans="1:7" ht="27" thickTop="1" thickBot="1">
      <c r="A324" s="18">
        <v>9</v>
      </c>
      <c r="B324" s="35"/>
      <c r="C324" s="35"/>
      <c r="D324" s="35"/>
      <c r="E324" s="35"/>
      <c r="F324" s="35"/>
      <c r="G324" s="56"/>
    </row>
    <row r="325" spans="1:7" ht="15.75" thickTop="1"/>
    <row r="326" spans="1:7" ht="15.75" thickBot="1"/>
    <row r="327" spans="1:7" ht="33" thickBot="1">
      <c r="A327" s="57" t="s">
        <v>89</v>
      </c>
      <c r="B327" s="58"/>
      <c r="C327" s="58"/>
      <c r="D327" s="58"/>
      <c r="E327" s="58"/>
      <c r="F327" s="58"/>
      <c r="G327" s="58"/>
    </row>
    <row r="328" spans="1:7" ht="26.25" thickBot="1">
      <c r="A328" s="20" t="s">
        <v>53</v>
      </c>
      <c r="B328" s="20" t="s">
        <v>0</v>
      </c>
      <c r="C328" s="20" t="s">
        <v>1</v>
      </c>
      <c r="D328" s="20" t="s">
        <v>2</v>
      </c>
      <c r="E328" s="20" t="s">
        <v>3</v>
      </c>
      <c r="F328" s="20" t="s">
        <v>4</v>
      </c>
      <c r="G328" s="20" t="s">
        <v>5</v>
      </c>
    </row>
    <row r="329" spans="1:7" ht="27" thickTop="1" thickBot="1">
      <c r="A329" s="18">
        <v>1</v>
      </c>
      <c r="B329" s="35"/>
      <c r="C329" s="35"/>
      <c r="D329" s="35"/>
      <c r="E329" s="35"/>
      <c r="F329" s="35"/>
      <c r="G329" s="35"/>
    </row>
    <row r="330" spans="1:7" ht="27" thickTop="1" thickBot="1">
      <c r="A330" s="18">
        <v>2</v>
      </c>
      <c r="B330" s="35"/>
      <c r="C330" s="35"/>
      <c r="D330" s="35"/>
      <c r="E330" s="35"/>
      <c r="F330" s="35"/>
      <c r="G330" s="35"/>
    </row>
    <row r="331" spans="1:7" ht="27" thickTop="1" thickBot="1">
      <c r="A331" s="18">
        <v>3</v>
      </c>
      <c r="B331" s="35"/>
      <c r="C331" s="35"/>
      <c r="D331" s="35"/>
      <c r="E331" s="35"/>
      <c r="F331" s="35"/>
      <c r="G331" s="35"/>
    </row>
    <row r="332" spans="1:7" ht="27" thickTop="1" thickBot="1">
      <c r="A332" s="18">
        <v>4</v>
      </c>
      <c r="B332" s="35"/>
      <c r="C332" s="35"/>
      <c r="D332" s="35"/>
      <c r="E332" s="35"/>
      <c r="F332" s="35"/>
      <c r="G332" s="35"/>
    </row>
    <row r="333" spans="1:7" ht="27" thickTop="1" thickBot="1">
      <c r="A333" s="18">
        <v>5</v>
      </c>
      <c r="B333" s="35"/>
      <c r="C333" s="35"/>
      <c r="D333" s="35"/>
      <c r="E333" s="35"/>
      <c r="F333" s="35"/>
      <c r="G333" s="35"/>
    </row>
    <row r="334" spans="1:7" ht="27" thickTop="1" thickBot="1">
      <c r="A334" s="18">
        <v>6</v>
      </c>
      <c r="B334" s="35"/>
      <c r="C334" s="35"/>
      <c r="D334" s="35"/>
      <c r="E334" s="35"/>
      <c r="F334" s="35"/>
      <c r="G334" s="35"/>
    </row>
    <row r="335" spans="1:7" ht="27" thickTop="1" thickBot="1">
      <c r="A335" s="18">
        <v>7</v>
      </c>
      <c r="B335" s="35"/>
      <c r="C335" s="35"/>
      <c r="D335" s="35"/>
      <c r="E335" s="35"/>
      <c r="F335" s="35"/>
      <c r="G335" s="35"/>
    </row>
    <row r="336" spans="1:7" ht="27" thickTop="1" thickBot="1">
      <c r="A336" s="18">
        <v>8</v>
      </c>
      <c r="B336" s="35"/>
      <c r="C336" s="35"/>
      <c r="D336" s="35"/>
      <c r="E336" s="35"/>
      <c r="F336" s="35"/>
      <c r="G336" s="55"/>
    </row>
    <row r="337" spans="1:7" ht="27" thickTop="1" thickBot="1">
      <c r="A337" s="18">
        <v>9</v>
      </c>
      <c r="B337" s="35"/>
      <c r="C337" s="35"/>
      <c r="D337" s="35"/>
      <c r="E337" s="35"/>
      <c r="F337" s="35"/>
      <c r="G337" s="56"/>
    </row>
    <row r="338" spans="1:7" ht="15.75" thickTop="1"/>
    <row r="339" spans="1:7" ht="15.75" thickBot="1"/>
    <row r="340" spans="1:7" ht="33" thickBot="1">
      <c r="A340" s="57" t="s">
        <v>90</v>
      </c>
      <c r="B340" s="58"/>
      <c r="C340" s="58"/>
      <c r="D340" s="58"/>
      <c r="E340" s="58"/>
      <c r="F340" s="58"/>
      <c r="G340" s="58"/>
    </row>
    <row r="341" spans="1:7" ht="26.25" thickBot="1">
      <c r="A341" s="20" t="s">
        <v>53</v>
      </c>
      <c r="B341" s="20" t="s">
        <v>0</v>
      </c>
      <c r="C341" s="20" t="s">
        <v>1</v>
      </c>
      <c r="D341" s="20" t="s">
        <v>2</v>
      </c>
      <c r="E341" s="20" t="s">
        <v>3</v>
      </c>
      <c r="F341" s="20" t="s">
        <v>4</v>
      </c>
      <c r="G341" s="20" t="s">
        <v>5</v>
      </c>
    </row>
    <row r="342" spans="1:7" ht="27" thickTop="1" thickBot="1">
      <c r="A342" s="18">
        <v>1</v>
      </c>
      <c r="B342" s="35"/>
      <c r="C342" s="35"/>
      <c r="D342" s="35"/>
      <c r="E342" s="35"/>
      <c r="F342" s="35"/>
      <c r="G342" s="35"/>
    </row>
    <row r="343" spans="1:7" ht="27" thickTop="1" thickBot="1">
      <c r="A343" s="18">
        <v>2</v>
      </c>
      <c r="B343" s="35"/>
      <c r="C343" s="35"/>
      <c r="D343" s="35"/>
      <c r="E343" s="35"/>
      <c r="F343" s="35"/>
      <c r="G343" s="35"/>
    </row>
    <row r="344" spans="1:7" ht="27" thickTop="1" thickBot="1">
      <c r="A344" s="18">
        <v>3</v>
      </c>
      <c r="B344" s="35"/>
      <c r="C344" s="35"/>
      <c r="D344" s="35"/>
      <c r="E344" s="35"/>
      <c r="F344" s="35"/>
      <c r="G344" s="35"/>
    </row>
    <row r="345" spans="1:7" ht="27" thickTop="1" thickBot="1">
      <c r="A345" s="18">
        <v>4</v>
      </c>
      <c r="B345" s="35"/>
      <c r="C345" s="35"/>
      <c r="D345" s="35"/>
      <c r="E345" s="35"/>
      <c r="F345" s="35"/>
      <c r="G345" s="35"/>
    </row>
    <row r="346" spans="1:7" ht="27" thickTop="1" thickBot="1">
      <c r="A346" s="18">
        <v>5</v>
      </c>
      <c r="B346" s="35"/>
      <c r="C346" s="35"/>
      <c r="D346" s="35"/>
      <c r="E346" s="35"/>
      <c r="F346" s="35"/>
      <c r="G346" s="35"/>
    </row>
    <row r="347" spans="1:7" ht="27" thickTop="1" thickBot="1">
      <c r="A347" s="18">
        <v>6</v>
      </c>
      <c r="B347" s="35"/>
      <c r="C347" s="35"/>
      <c r="D347" s="35"/>
      <c r="E347" s="35"/>
      <c r="F347" s="35"/>
      <c r="G347" s="35"/>
    </row>
    <row r="348" spans="1:7" ht="27" thickTop="1" thickBot="1">
      <c r="A348" s="18">
        <v>7</v>
      </c>
      <c r="B348" s="35"/>
      <c r="C348" s="35"/>
      <c r="D348" s="35"/>
      <c r="E348" s="35"/>
      <c r="F348" s="35"/>
      <c r="G348" s="35"/>
    </row>
    <row r="349" spans="1:7" ht="27" thickTop="1" thickBot="1">
      <c r="A349" s="18">
        <v>8</v>
      </c>
      <c r="B349" s="35"/>
      <c r="C349" s="35"/>
      <c r="D349" s="35"/>
      <c r="E349" s="35"/>
      <c r="F349" s="35"/>
      <c r="G349" s="55"/>
    </row>
    <row r="350" spans="1:7" ht="27" thickTop="1" thickBot="1">
      <c r="A350" s="18">
        <v>9</v>
      </c>
      <c r="B350" s="35"/>
      <c r="C350" s="35"/>
      <c r="D350" s="35"/>
      <c r="E350" s="35"/>
      <c r="F350" s="35"/>
      <c r="G350" s="56"/>
    </row>
    <row r="351" spans="1:7" ht="15.75" thickTop="1"/>
    <row r="352" spans="1:7" ht="15.75" thickBot="1"/>
    <row r="353" spans="1:7" ht="33" thickBot="1">
      <c r="A353" s="57" t="s">
        <v>91</v>
      </c>
      <c r="B353" s="58"/>
      <c r="C353" s="58"/>
      <c r="D353" s="58"/>
      <c r="E353" s="58"/>
      <c r="F353" s="58"/>
      <c r="G353" s="58"/>
    </row>
    <row r="354" spans="1:7" ht="26.25" thickBot="1">
      <c r="A354" s="20" t="s">
        <v>53</v>
      </c>
      <c r="B354" s="20" t="s">
        <v>0</v>
      </c>
      <c r="C354" s="20" t="s">
        <v>1</v>
      </c>
      <c r="D354" s="20" t="s">
        <v>2</v>
      </c>
      <c r="E354" s="20" t="s">
        <v>3</v>
      </c>
      <c r="F354" s="20" t="s">
        <v>4</v>
      </c>
      <c r="G354" s="20" t="s">
        <v>5</v>
      </c>
    </row>
    <row r="355" spans="1:7" ht="27" thickTop="1" thickBot="1">
      <c r="A355" s="18">
        <v>1</v>
      </c>
      <c r="B355" s="35"/>
      <c r="C355" s="35"/>
      <c r="D355" s="35"/>
      <c r="E355" s="35"/>
      <c r="F355" s="35"/>
      <c r="G355" s="35"/>
    </row>
    <row r="356" spans="1:7" ht="27" thickTop="1" thickBot="1">
      <c r="A356" s="18">
        <v>2</v>
      </c>
      <c r="B356" s="35"/>
      <c r="C356" s="35"/>
      <c r="D356" s="35"/>
      <c r="E356" s="35"/>
      <c r="F356" s="35"/>
      <c r="G356" s="35"/>
    </row>
    <row r="357" spans="1:7" ht="27" thickTop="1" thickBot="1">
      <c r="A357" s="18">
        <v>3</v>
      </c>
      <c r="B357" s="35"/>
      <c r="C357" s="35"/>
      <c r="D357" s="35"/>
      <c r="E357" s="35"/>
      <c r="F357" s="35"/>
      <c r="G357" s="35"/>
    </row>
    <row r="358" spans="1:7" ht="27" thickTop="1" thickBot="1">
      <c r="A358" s="18">
        <v>4</v>
      </c>
      <c r="B358" s="35"/>
      <c r="C358" s="35"/>
      <c r="D358" s="35"/>
      <c r="E358" s="35"/>
      <c r="F358" s="35"/>
      <c r="G358" s="35"/>
    </row>
    <row r="359" spans="1:7" ht="27" thickTop="1" thickBot="1">
      <c r="A359" s="18">
        <v>5</v>
      </c>
      <c r="B359" s="35"/>
      <c r="C359" s="35"/>
      <c r="D359" s="35"/>
      <c r="E359" s="35"/>
      <c r="F359" s="35"/>
      <c r="G359" s="35"/>
    </row>
    <row r="360" spans="1:7" ht="27" thickTop="1" thickBot="1">
      <c r="A360" s="18">
        <v>6</v>
      </c>
      <c r="B360" s="35"/>
      <c r="C360" s="35"/>
      <c r="D360" s="35"/>
      <c r="E360" s="35"/>
      <c r="F360" s="35"/>
      <c r="G360" s="35"/>
    </row>
    <row r="361" spans="1:7" ht="27" thickTop="1" thickBot="1">
      <c r="A361" s="18">
        <v>7</v>
      </c>
      <c r="B361" s="35"/>
      <c r="C361" s="35"/>
      <c r="D361" s="35"/>
      <c r="E361" s="35"/>
      <c r="F361" s="35"/>
      <c r="G361" s="35"/>
    </row>
    <row r="362" spans="1:7" ht="27" thickTop="1" thickBot="1">
      <c r="A362" s="18">
        <v>8</v>
      </c>
      <c r="B362" s="35"/>
      <c r="C362" s="35"/>
      <c r="D362" s="35"/>
      <c r="E362" s="35"/>
      <c r="F362" s="35"/>
      <c r="G362" s="55"/>
    </row>
    <row r="363" spans="1:7" ht="27" thickTop="1" thickBot="1">
      <c r="A363" s="18">
        <v>9</v>
      </c>
      <c r="B363" s="35"/>
      <c r="C363" s="35"/>
      <c r="D363" s="35"/>
      <c r="E363" s="35"/>
      <c r="F363" s="35"/>
      <c r="G363" s="56"/>
    </row>
    <row r="364" spans="1:7" ht="15.75" thickTop="1"/>
    <row r="365" spans="1:7" ht="15.75" thickBot="1"/>
    <row r="366" spans="1:7" ht="33" thickBot="1">
      <c r="A366" s="57" t="s">
        <v>92</v>
      </c>
      <c r="B366" s="58"/>
      <c r="C366" s="58"/>
      <c r="D366" s="58"/>
      <c r="E366" s="58"/>
      <c r="F366" s="58"/>
      <c r="G366" s="58"/>
    </row>
    <row r="367" spans="1:7" ht="26.25" thickBot="1">
      <c r="A367" s="20" t="s">
        <v>53</v>
      </c>
      <c r="B367" s="20" t="s">
        <v>0</v>
      </c>
      <c r="C367" s="20" t="s">
        <v>1</v>
      </c>
      <c r="D367" s="20" t="s">
        <v>2</v>
      </c>
      <c r="E367" s="20" t="s">
        <v>3</v>
      </c>
      <c r="F367" s="20" t="s">
        <v>4</v>
      </c>
      <c r="G367" s="20" t="s">
        <v>5</v>
      </c>
    </row>
    <row r="368" spans="1:7" ht="27" thickTop="1" thickBot="1">
      <c r="A368" s="18">
        <v>1</v>
      </c>
      <c r="B368" s="35"/>
      <c r="C368" s="35"/>
      <c r="D368" s="35"/>
      <c r="E368" s="35"/>
      <c r="F368" s="35"/>
      <c r="G368" s="35"/>
    </row>
    <row r="369" spans="1:7" ht="27" thickTop="1" thickBot="1">
      <c r="A369" s="18">
        <v>2</v>
      </c>
      <c r="B369" s="35"/>
      <c r="C369" s="35"/>
      <c r="D369" s="35"/>
      <c r="E369" s="35"/>
      <c r="F369" s="35"/>
      <c r="G369" s="35"/>
    </row>
    <row r="370" spans="1:7" ht="27" thickTop="1" thickBot="1">
      <c r="A370" s="18">
        <v>3</v>
      </c>
      <c r="B370" s="35"/>
      <c r="C370" s="35"/>
      <c r="D370" s="35"/>
      <c r="E370" s="35"/>
      <c r="F370" s="35"/>
      <c r="G370" s="35"/>
    </row>
    <row r="371" spans="1:7" ht="27" thickTop="1" thickBot="1">
      <c r="A371" s="18">
        <v>4</v>
      </c>
      <c r="B371" s="35"/>
      <c r="C371" s="35"/>
      <c r="D371" s="35"/>
      <c r="E371" s="35"/>
      <c r="F371" s="35"/>
      <c r="G371" s="35"/>
    </row>
    <row r="372" spans="1:7" ht="27" thickTop="1" thickBot="1">
      <c r="A372" s="18">
        <v>5</v>
      </c>
      <c r="B372" s="35"/>
      <c r="C372" s="35"/>
      <c r="D372" s="35"/>
      <c r="E372" s="35"/>
      <c r="F372" s="35"/>
      <c r="G372" s="35"/>
    </row>
    <row r="373" spans="1:7" ht="27" thickTop="1" thickBot="1">
      <c r="A373" s="18">
        <v>6</v>
      </c>
      <c r="B373" s="35"/>
      <c r="C373" s="35"/>
      <c r="D373" s="35"/>
      <c r="E373" s="35"/>
      <c r="F373" s="35"/>
      <c r="G373" s="35"/>
    </row>
    <row r="374" spans="1:7" ht="27" thickTop="1" thickBot="1">
      <c r="A374" s="18">
        <v>7</v>
      </c>
      <c r="B374" s="35"/>
      <c r="C374" s="35"/>
      <c r="D374" s="35"/>
      <c r="E374" s="35"/>
      <c r="F374" s="35"/>
      <c r="G374" s="35"/>
    </row>
    <row r="375" spans="1:7" ht="27" thickTop="1" thickBot="1">
      <c r="A375" s="18">
        <v>8</v>
      </c>
      <c r="B375" s="35"/>
      <c r="C375" s="35"/>
      <c r="D375" s="35"/>
      <c r="E375" s="35"/>
      <c r="F375" s="35"/>
      <c r="G375" s="55"/>
    </row>
    <row r="376" spans="1:7" ht="27" thickTop="1" thickBot="1">
      <c r="A376" s="18">
        <v>9</v>
      </c>
      <c r="B376" s="35"/>
      <c r="C376" s="35"/>
      <c r="D376" s="35"/>
      <c r="E376" s="35"/>
      <c r="F376" s="35"/>
      <c r="G376" s="56"/>
    </row>
    <row r="377" spans="1:7" ht="15.75" thickTop="1"/>
    <row r="378" spans="1:7" ht="15.75" thickBot="1"/>
    <row r="379" spans="1:7" ht="33" thickBot="1">
      <c r="A379" s="57" t="s">
        <v>93</v>
      </c>
      <c r="B379" s="58"/>
      <c r="C379" s="58"/>
      <c r="D379" s="58"/>
      <c r="E379" s="58"/>
      <c r="F379" s="58"/>
      <c r="G379" s="58"/>
    </row>
    <row r="380" spans="1:7" ht="26.25" thickBot="1">
      <c r="A380" s="20" t="s">
        <v>53</v>
      </c>
      <c r="B380" s="20" t="s">
        <v>0</v>
      </c>
      <c r="C380" s="20" t="s">
        <v>1</v>
      </c>
      <c r="D380" s="20" t="s">
        <v>2</v>
      </c>
      <c r="E380" s="20" t="s">
        <v>3</v>
      </c>
      <c r="F380" s="20" t="s">
        <v>4</v>
      </c>
      <c r="G380" s="20" t="s">
        <v>5</v>
      </c>
    </row>
    <row r="381" spans="1:7" ht="27" thickTop="1" thickBot="1">
      <c r="A381" s="18">
        <v>1</v>
      </c>
      <c r="B381" s="35"/>
      <c r="C381" s="35"/>
      <c r="D381" s="35"/>
      <c r="E381" s="35"/>
      <c r="F381" s="35"/>
      <c r="G381" s="35"/>
    </row>
    <row r="382" spans="1:7" ht="27" thickTop="1" thickBot="1">
      <c r="A382" s="18">
        <v>2</v>
      </c>
      <c r="B382" s="35"/>
      <c r="C382" s="35"/>
      <c r="D382" s="35"/>
      <c r="E382" s="35"/>
      <c r="F382" s="35"/>
      <c r="G382" s="35"/>
    </row>
    <row r="383" spans="1:7" ht="27" thickTop="1" thickBot="1">
      <c r="A383" s="18">
        <v>3</v>
      </c>
      <c r="B383" s="35"/>
      <c r="C383" s="35"/>
      <c r="D383" s="35"/>
      <c r="E383" s="35"/>
      <c r="F383" s="35"/>
      <c r="G383" s="35"/>
    </row>
    <row r="384" spans="1:7" ht="27" thickTop="1" thickBot="1">
      <c r="A384" s="18">
        <v>4</v>
      </c>
      <c r="B384" s="35"/>
      <c r="C384" s="35"/>
      <c r="D384" s="35"/>
      <c r="E384" s="35"/>
      <c r="F384" s="35"/>
      <c r="G384" s="35"/>
    </row>
    <row r="385" spans="1:7" ht="27" thickTop="1" thickBot="1">
      <c r="A385" s="18">
        <v>5</v>
      </c>
      <c r="B385" s="35"/>
      <c r="C385" s="35"/>
      <c r="D385" s="35"/>
      <c r="E385" s="35"/>
      <c r="F385" s="35"/>
      <c r="G385" s="35"/>
    </row>
    <row r="386" spans="1:7" ht="27" thickTop="1" thickBot="1">
      <c r="A386" s="18">
        <v>6</v>
      </c>
      <c r="B386" s="35"/>
      <c r="C386" s="35"/>
      <c r="D386" s="35"/>
      <c r="E386" s="35"/>
      <c r="F386" s="35"/>
      <c r="G386" s="35"/>
    </row>
    <row r="387" spans="1:7" ht="27" thickTop="1" thickBot="1">
      <c r="A387" s="18">
        <v>7</v>
      </c>
      <c r="B387" s="35"/>
      <c r="C387" s="35"/>
      <c r="D387" s="35"/>
      <c r="E387" s="35"/>
      <c r="F387" s="35"/>
      <c r="G387" s="35"/>
    </row>
    <row r="388" spans="1:7" ht="27" thickTop="1" thickBot="1">
      <c r="A388" s="18">
        <v>8</v>
      </c>
      <c r="B388" s="35"/>
      <c r="C388" s="35"/>
      <c r="D388" s="35"/>
      <c r="E388" s="35"/>
      <c r="F388" s="35"/>
      <c r="G388" s="55"/>
    </row>
    <row r="389" spans="1:7" ht="27" thickTop="1" thickBot="1">
      <c r="A389" s="18">
        <v>9</v>
      </c>
      <c r="B389" s="35"/>
      <c r="C389" s="35"/>
      <c r="D389" s="35"/>
      <c r="E389" s="35"/>
      <c r="F389" s="35"/>
      <c r="G389" s="56"/>
    </row>
    <row r="390" spans="1:7" ht="15.75" thickTop="1"/>
  </sheetData>
  <mergeCells count="61">
    <mergeCell ref="G76:G77"/>
    <mergeCell ref="A2:G2"/>
    <mergeCell ref="G11:G12"/>
    <mergeCell ref="A15:G15"/>
    <mergeCell ref="G24:G25"/>
    <mergeCell ref="A28:G28"/>
    <mergeCell ref="G37:G38"/>
    <mergeCell ref="A41:G41"/>
    <mergeCell ref="G50:G51"/>
    <mergeCell ref="A54:G54"/>
    <mergeCell ref="G63:G64"/>
    <mergeCell ref="A67:G67"/>
    <mergeCell ref="A223:G223"/>
    <mergeCell ref="G154:G155"/>
    <mergeCell ref="A80:G80"/>
    <mergeCell ref="G89:G90"/>
    <mergeCell ref="A93:G93"/>
    <mergeCell ref="G102:G103"/>
    <mergeCell ref="A106:G106"/>
    <mergeCell ref="G115:G116"/>
    <mergeCell ref="A119:G119"/>
    <mergeCell ref="G128:G129"/>
    <mergeCell ref="A132:G132"/>
    <mergeCell ref="G141:G142"/>
    <mergeCell ref="A145:G145"/>
    <mergeCell ref="G193:G194"/>
    <mergeCell ref="A197:G197"/>
    <mergeCell ref="G206:G207"/>
    <mergeCell ref="A210:G210"/>
    <mergeCell ref="G219:G220"/>
    <mergeCell ref="A158:G158"/>
    <mergeCell ref="G167:G168"/>
    <mergeCell ref="A171:G171"/>
    <mergeCell ref="G180:G181"/>
    <mergeCell ref="A184:G184"/>
    <mergeCell ref="G284:G285"/>
    <mergeCell ref="A288:G288"/>
    <mergeCell ref="G297:G298"/>
    <mergeCell ref="A301:G301"/>
    <mergeCell ref="G232:G233"/>
    <mergeCell ref="A249:G249"/>
    <mergeCell ref="G258:G259"/>
    <mergeCell ref="A262:G262"/>
    <mergeCell ref="G271:G272"/>
    <mergeCell ref="A275:G275"/>
    <mergeCell ref="A1:G1"/>
    <mergeCell ref="G388:G389"/>
    <mergeCell ref="A314:G314"/>
    <mergeCell ref="G323:G324"/>
    <mergeCell ref="A327:G327"/>
    <mergeCell ref="G336:G337"/>
    <mergeCell ref="A340:G340"/>
    <mergeCell ref="G349:G350"/>
    <mergeCell ref="A353:G353"/>
    <mergeCell ref="G362:G363"/>
    <mergeCell ref="A366:G366"/>
    <mergeCell ref="G375:G376"/>
    <mergeCell ref="A379:G379"/>
    <mergeCell ref="G310:G311"/>
    <mergeCell ref="A236:G236"/>
    <mergeCell ref="G245:G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A13" sqref="A13"/>
    </sheetView>
  </sheetViews>
  <sheetFormatPr defaultRowHeight="15"/>
  <cols>
    <col min="1" max="7" width="18" customWidth="1"/>
  </cols>
  <sheetData>
    <row r="1" spans="1:8" ht="32.25">
      <c r="A1" s="50" t="s">
        <v>154</v>
      </c>
      <c r="B1" s="50"/>
      <c r="C1" s="50"/>
      <c r="D1" s="50"/>
      <c r="E1" s="50"/>
      <c r="F1" s="50"/>
      <c r="G1" s="50"/>
      <c r="H1" s="32"/>
    </row>
    <row r="2" spans="1:8" ht="51.75" thickBot="1">
      <c r="A2" s="24" t="s">
        <v>150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</row>
    <row r="3" spans="1:8" ht="27" thickTop="1" thickBot="1">
      <c r="A3" s="18" t="s">
        <v>62</v>
      </c>
      <c r="B3" s="35" t="s">
        <v>151</v>
      </c>
      <c r="C3" s="35"/>
      <c r="D3" s="35"/>
      <c r="E3" s="35"/>
      <c r="F3" s="35"/>
      <c r="G3" s="35"/>
    </row>
    <row r="4" spans="1:8" ht="27" thickTop="1" thickBot="1">
      <c r="A4" s="18" t="s">
        <v>54</v>
      </c>
      <c r="B4" s="35"/>
      <c r="C4" s="35"/>
      <c r="D4" s="35"/>
      <c r="E4" s="35"/>
      <c r="F4" s="35"/>
      <c r="G4" s="35"/>
    </row>
    <row r="5" spans="1:8" ht="27" thickTop="1" thickBot="1">
      <c r="A5" s="18" t="s">
        <v>56</v>
      </c>
      <c r="B5" s="35"/>
      <c r="C5" s="35"/>
      <c r="D5" s="35"/>
      <c r="E5" s="35"/>
      <c r="F5" s="35"/>
      <c r="G5" s="35"/>
    </row>
    <row r="6" spans="1:8" ht="27" thickTop="1" thickBot="1">
      <c r="A6" s="18" t="s">
        <v>55</v>
      </c>
      <c r="B6" s="35"/>
      <c r="C6" s="35"/>
      <c r="D6" s="35"/>
      <c r="E6" s="35"/>
      <c r="F6" s="35"/>
      <c r="G6" s="35"/>
    </row>
    <row r="7" spans="1:8" ht="27" thickTop="1" thickBot="1">
      <c r="A7" s="18" t="s">
        <v>57</v>
      </c>
      <c r="B7" s="35"/>
      <c r="C7" s="35"/>
      <c r="D7" s="35"/>
      <c r="E7" s="35"/>
      <c r="F7" s="35"/>
      <c r="G7" s="35"/>
    </row>
    <row r="8" spans="1:8" ht="27" thickTop="1" thickBot="1">
      <c r="A8" s="18" t="s">
        <v>74</v>
      </c>
      <c r="B8" s="35"/>
      <c r="C8" s="35"/>
      <c r="D8" s="35"/>
      <c r="E8" s="35"/>
      <c r="F8" s="35"/>
      <c r="G8" s="35"/>
    </row>
    <row r="9" spans="1:8" ht="27" thickTop="1" thickBot="1">
      <c r="A9" s="18" t="s">
        <v>58</v>
      </c>
      <c r="B9" s="35"/>
      <c r="C9" s="35"/>
      <c r="D9" s="35"/>
      <c r="E9" s="35"/>
      <c r="F9" s="35"/>
      <c r="G9" s="35"/>
    </row>
    <row r="10" spans="1:8" ht="27" thickTop="1" thickBot="1">
      <c r="A10" s="18" t="s">
        <v>59</v>
      </c>
      <c r="B10" s="35"/>
      <c r="C10" s="35"/>
      <c r="D10" s="35"/>
      <c r="E10" s="35"/>
      <c r="F10" s="35"/>
      <c r="G10" s="35"/>
    </row>
    <row r="11" spans="1:8" ht="27" thickTop="1" thickBot="1">
      <c r="A11" s="18" t="s">
        <v>60</v>
      </c>
      <c r="B11" s="35"/>
      <c r="C11" s="35"/>
      <c r="D11" s="35"/>
      <c r="E11" s="35"/>
      <c r="F11" s="35"/>
      <c r="G11" s="35"/>
    </row>
    <row r="12" spans="1:8" ht="27" thickTop="1" thickBot="1">
      <c r="A12" s="18" t="s">
        <v>61</v>
      </c>
      <c r="B12" s="35"/>
      <c r="C12" s="35"/>
      <c r="D12" s="35"/>
      <c r="E12" s="35"/>
      <c r="F12" s="35"/>
      <c r="G12" s="35"/>
    </row>
    <row r="13" spans="1:8" ht="27" thickTop="1" thickBot="1">
      <c r="A13" s="18" t="s">
        <v>63</v>
      </c>
      <c r="B13" s="35"/>
      <c r="C13" s="35"/>
      <c r="D13" s="35"/>
      <c r="E13" s="35"/>
      <c r="F13" s="35"/>
      <c r="G13" s="35"/>
    </row>
    <row r="14" spans="1:8" ht="27" thickTop="1" thickBot="1">
      <c r="A14" s="18" t="s">
        <v>75</v>
      </c>
      <c r="B14" s="35"/>
      <c r="C14" s="35"/>
      <c r="D14" s="35"/>
      <c r="E14" s="35"/>
      <c r="F14" s="35"/>
      <c r="G14" s="35"/>
    </row>
    <row r="15" spans="1:8" ht="27" thickTop="1" thickBot="1">
      <c r="A15" s="18" t="s">
        <v>76</v>
      </c>
      <c r="B15" s="35"/>
      <c r="C15" s="35"/>
      <c r="D15" s="35"/>
      <c r="E15" s="35"/>
      <c r="F15" s="35"/>
      <c r="G15" s="35"/>
    </row>
    <row r="16" spans="1:8" ht="27" thickTop="1" thickBot="1">
      <c r="A16" s="18" t="s">
        <v>77</v>
      </c>
      <c r="B16" s="35"/>
      <c r="C16" s="35"/>
      <c r="D16" s="35"/>
      <c r="E16" s="35"/>
      <c r="F16" s="35"/>
      <c r="G16" s="35"/>
    </row>
    <row r="17" spans="1:7" ht="27" thickTop="1" thickBot="1">
      <c r="A17" s="18" t="s">
        <v>78</v>
      </c>
      <c r="B17" s="35"/>
      <c r="C17" s="35"/>
      <c r="D17" s="35"/>
      <c r="E17" s="35"/>
      <c r="F17" s="35"/>
      <c r="G17" s="35"/>
    </row>
    <row r="18" spans="1:7" ht="27" thickTop="1" thickBot="1">
      <c r="A18" s="18" t="s">
        <v>79</v>
      </c>
      <c r="B18" s="35"/>
      <c r="C18" s="35"/>
      <c r="D18" s="35"/>
      <c r="E18" s="35"/>
      <c r="F18" s="35"/>
      <c r="G18" s="35"/>
    </row>
    <row r="19" spans="1:7" ht="27" thickTop="1" thickBot="1">
      <c r="A19" s="18" t="s">
        <v>80</v>
      </c>
      <c r="B19" s="35"/>
      <c r="C19" s="35"/>
      <c r="D19" s="35"/>
      <c r="E19" s="35"/>
      <c r="F19" s="35"/>
      <c r="G19" s="35"/>
    </row>
    <row r="20" spans="1:7" ht="27" thickTop="1" thickBot="1">
      <c r="A20" s="18" t="s">
        <v>81</v>
      </c>
      <c r="B20" s="35"/>
      <c r="C20" s="35"/>
      <c r="D20" s="35"/>
      <c r="E20" s="35"/>
      <c r="F20" s="35"/>
      <c r="G20" s="35"/>
    </row>
    <row r="21" spans="1:7" ht="27" thickTop="1" thickBot="1">
      <c r="A21" s="18" t="s">
        <v>82</v>
      </c>
      <c r="B21" s="35"/>
      <c r="C21" s="35"/>
      <c r="D21" s="35"/>
      <c r="E21" s="35"/>
      <c r="F21" s="35"/>
      <c r="G21" s="35"/>
    </row>
    <row r="22" spans="1:7" ht="27" thickTop="1" thickBot="1">
      <c r="A22" s="18" t="s">
        <v>83</v>
      </c>
      <c r="B22" s="35"/>
      <c r="C22" s="35"/>
      <c r="D22" s="35"/>
      <c r="E22" s="35"/>
      <c r="F22" s="35"/>
      <c r="G22" s="35"/>
    </row>
    <row r="23" spans="1:7" ht="27" thickTop="1" thickBot="1">
      <c r="A23" s="18" t="s">
        <v>84</v>
      </c>
      <c r="B23" s="35"/>
      <c r="C23" s="35"/>
      <c r="D23" s="35"/>
      <c r="E23" s="35"/>
      <c r="F23" s="35"/>
      <c r="G23" s="35"/>
    </row>
    <row r="24" spans="1:7" ht="27" thickTop="1" thickBot="1">
      <c r="A24" s="18" t="s">
        <v>85</v>
      </c>
      <c r="B24" s="35"/>
      <c r="C24" s="35"/>
      <c r="D24" s="35"/>
      <c r="E24" s="35"/>
      <c r="F24" s="35"/>
      <c r="G24" s="35"/>
    </row>
    <row r="25" spans="1:7" ht="27" thickTop="1" thickBot="1">
      <c r="A25" s="18" t="s">
        <v>86</v>
      </c>
      <c r="B25" s="35"/>
      <c r="C25" s="35"/>
      <c r="D25" s="35"/>
      <c r="E25" s="35"/>
      <c r="F25" s="35"/>
      <c r="G25" s="35"/>
    </row>
    <row r="26" spans="1:7" ht="27" thickTop="1" thickBot="1">
      <c r="A26" s="18" t="s">
        <v>87</v>
      </c>
      <c r="B26" s="35"/>
      <c r="C26" s="35"/>
      <c r="D26" s="35"/>
      <c r="E26" s="35"/>
      <c r="F26" s="35"/>
      <c r="G26" s="35"/>
    </row>
    <row r="27" spans="1:7" ht="27" thickTop="1" thickBot="1">
      <c r="A27" s="18" t="s">
        <v>88</v>
      </c>
      <c r="B27" s="35"/>
      <c r="C27" s="35"/>
      <c r="D27" s="35"/>
      <c r="E27" s="35"/>
      <c r="F27" s="35"/>
      <c r="G27" s="35"/>
    </row>
    <row r="28" spans="1:7" ht="27" thickTop="1" thickBot="1">
      <c r="A28" s="18" t="s">
        <v>89</v>
      </c>
      <c r="B28" s="35"/>
      <c r="C28" s="35"/>
      <c r="D28" s="35"/>
      <c r="E28" s="35"/>
      <c r="F28" s="35"/>
      <c r="G28" s="35"/>
    </row>
    <row r="29" spans="1:7" ht="27" thickTop="1" thickBot="1">
      <c r="A29" s="18" t="s">
        <v>90</v>
      </c>
      <c r="B29" s="35"/>
      <c r="C29" s="35"/>
      <c r="D29" s="35"/>
      <c r="E29" s="35"/>
      <c r="F29" s="35"/>
      <c r="G29" s="35"/>
    </row>
    <row r="30" spans="1:7" ht="27" thickTop="1" thickBot="1">
      <c r="A30" s="18" t="s">
        <v>91</v>
      </c>
      <c r="B30" s="35"/>
      <c r="C30" s="35"/>
      <c r="D30" s="35"/>
      <c r="E30" s="35"/>
      <c r="F30" s="35"/>
      <c r="G30" s="35"/>
    </row>
    <row r="31" spans="1:7" ht="27" thickTop="1" thickBot="1">
      <c r="A31" s="18" t="s">
        <v>92</v>
      </c>
      <c r="B31" s="35"/>
      <c r="C31" s="35"/>
      <c r="D31" s="35"/>
      <c r="E31" s="35"/>
      <c r="F31" s="35"/>
      <c r="G31" s="35"/>
    </row>
    <row r="32" spans="1:7" ht="27" thickTop="1" thickBot="1">
      <c r="A32" s="18" t="s">
        <v>93</v>
      </c>
      <c r="B32" s="35"/>
      <c r="C32" s="35"/>
      <c r="D32" s="35"/>
      <c r="E32" s="35"/>
      <c r="F32" s="35"/>
      <c r="G32" s="35"/>
    </row>
    <row r="33" ht="15.75" thickTop="1"/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Class wise period allotment</vt:lpstr>
      <vt:lpstr>Classwise subteachers allotment</vt:lpstr>
      <vt:lpstr>Teacher's Period Load</vt:lpstr>
      <vt:lpstr>All Class Time Table</vt:lpstr>
      <vt:lpstr>Classwise Time Table</vt:lpstr>
      <vt:lpstr>Classwise TT with tr name</vt:lpstr>
      <vt:lpstr>Teacherwise Time Table</vt:lpstr>
      <vt:lpstr>Teachers' Free Period Shedule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Academic Period Allotment System;www.exceldatapro.com</cp:keywords>
  <cp:lastModifiedBy>Windows User</cp:lastModifiedBy>
  <cp:lastPrinted>2019-07-05T04:04:07Z</cp:lastPrinted>
  <dcterms:created xsi:type="dcterms:W3CDTF">2019-06-28T11:11:32Z</dcterms:created>
  <dcterms:modified xsi:type="dcterms:W3CDTF">2019-07-05T04:04:59Z</dcterms:modified>
</cp:coreProperties>
</file>